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OI_Agg\BK_11_10_2023\Aggiornamento\"/>
    </mc:Choice>
  </mc:AlternateContent>
  <xr:revisionPtr revIDLastSave="0" documentId="8_{CFF27062-10A5-4645-99FD-217F78BD20E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DICAZIONI" sheetId="16" r:id="rId1"/>
    <sheet name="GENNAIO" sheetId="10" r:id="rId2"/>
    <sheet name="FEBBRAIO" sheetId="8" r:id="rId3"/>
    <sheet name="MARZO" sheetId="7" r:id="rId4"/>
    <sheet name="APRILE" sheetId="6" r:id="rId5"/>
    <sheet name="MAGGIO" sheetId="5" r:id="rId6"/>
    <sheet name="GIUGNO" sheetId="1" r:id="rId7"/>
    <sheet name="LUGLIO" sheetId="2" r:id="rId8"/>
    <sheet name="AGOSTO" sheetId="3" r:id="rId9"/>
    <sheet name="SETTEMBRE" sheetId="15" r:id="rId10"/>
    <sheet name="OTTOBRE" sheetId="14" r:id="rId11"/>
    <sheet name="NOVEMBRE" sheetId="13" r:id="rId12"/>
    <sheet name="DICEMBRE" sheetId="12" r:id="rId13"/>
    <sheet name="SINTESI" sheetId="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0" l="1"/>
  <c r="C6" i="10"/>
  <c r="H53" i="12"/>
  <c r="G51" i="12"/>
  <c r="G55" i="12" s="1"/>
  <c r="F51" i="12"/>
  <c r="F55" i="12" s="1"/>
  <c r="E51" i="12"/>
  <c r="E55" i="12" s="1"/>
  <c r="D51" i="12"/>
  <c r="C51" i="12"/>
  <c r="B51" i="12"/>
  <c r="B55" i="12" s="1"/>
  <c r="H49" i="12"/>
  <c r="G27" i="12" s="1"/>
  <c r="H27" i="12" s="1"/>
  <c r="H48" i="12"/>
  <c r="G26" i="12" s="1"/>
  <c r="H47" i="12"/>
  <c r="H45" i="12"/>
  <c r="H44" i="12"/>
  <c r="H43" i="12"/>
  <c r="H42" i="12"/>
  <c r="H41" i="12"/>
  <c r="H40" i="12"/>
  <c r="H39" i="12"/>
  <c r="H38" i="12"/>
  <c r="H31" i="12"/>
  <c r="F29" i="12"/>
  <c r="F33" i="12" s="1"/>
  <c r="E29" i="12"/>
  <c r="E33" i="12" s="1"/>
  <c r="D29" i="12"/>
  <c r="D33" i="12" s="1"/>
  <c r="C29" i="12"/>
  <c r="C33" i="12" s="1"/>
  <c r="B29" i="12"/>
  <c r="B33" i="12" s="1"/>
  <c r="H25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53" i="13"/>
  <c r="G51" i="13"/>
  <c r="G55" i="13" s="1"/>
  <c r="F51" i="13"/>
  <c r="F55" i="13" s="1"/>
  <c r="E51" i="13"/>
  <c r="E55" i="13" s="1"/>
  <c r="D51" i="13"/>
  <c r="C51" i="13"/>
  <c r="B51" i="13"/>
  <c r="B55" i="13" s="1"/>
  <c r="H49" i="13"/>
  <c r="H48" i="13"/>
  <c r="H47" i="13"/>
  <c r="H45" i="13"/>
  <c r="H44" i="13"/>
  <c r="H43" i="13"/>
  <c r="H42" i="13"/>
  <c r="H41" i="13"/>
  <c r="H40" i="13"/>
  <c r="H39" i="13"/>
  <c r="H38" i="13"/>
  <c r="H31" i="13"/>
  <c r="F29" i="13"/>
  <c r="F33" i="13" s="1"/>
  <c r="E29" i="13"/>
  <c r="E33" i="13" s="1"/>
  <c r="D29" i="13"/>
  <c r="D33" i="13" s="1"/>
  <c r="C29" i="13"/>
  <c r="C33" i="13" s="1"/>
  <c r="B29" i="13"/>
  <c r="B33" i="13" s="1"/>
  <c r="G27" i="13"/>
  <c r="H27" i="13" s="1"/>
  <c r="G26" i="13"/>
  <c r="G29" i="13" s="1"/>
  <c r="H25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53" i="14"/>
  <c r="G51" i="14"/>
  <c r="G55" i="14" s="1"/>
  <c r="F51" i="14"/>
  <c r="F55" i="14" s="1"/>
  <c r="E51" i="14"/>
  <c r="E55" i="14" s="1"/>
  <c r="D51" i="14"/>
  <c r="D55" i="14" s="1"/>
  <c r="C51" i="14"/>
  <c r="B51" i="14"/>
  <c r="B55" i="14" s="1"/>
  <c r="H49" i="14"/>
  <c r="G27" i="14" s="1"/>
  <c r="H27" i="14" s="1"/>
  <c r="H48" i="14"/>
  <c r="G26" i="14" s="1"/>
  <c r="H47" i="14"/>
  <c r="H45" i="14"/>
  <c r="H44" i="14"/>
  <c r="H43" i="14"/>
  <c r="H42" i="14"/>
  <c r="H41" i="14"/>
  <c r="H40" i="14"/>
  <c r="H39" i="14"/>
  <c r="H38" i="14"/>
  <c r="H31" i="14"/>
  <c r="F29" i="14"/>
  <c r="F33" i="14" s="1"/>
  <c r="E29" i="14"/>
  <c r="E33" i="14" s="1"/>
  <c r="D29" i="14"/>
  <c r="D33" i="14" s="1"/>
  <c r="C29" i="14"/>
  <c r="C33" i="14" s="1"/>
  <c r="B29" i="14"/>
  <c r="B33" i="14" s="1"/>
  <c r="H25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53" i="15"/>
  <c r="G51" i="15"/>
  <c r="G55" i="15" s="1"/>
  <c r="F51" i="15"/>
  <c r="F55" i="15" s="1"/>
  <c r="E51" i="15"/>
  <c r="E55" i="15" s="1"/>
  <c r="D51" i="15"/>
  <c r="D55" i="15" s="1"/>
  <c r="C51" i="15"/>
  <c r="C55" i="15" s="1"/>
  <c r="B51" i="15"/>
  <c r="B55" i="15" s="1"/>
  <c r="H49" i="15"/>
  <c r="H48" i="15"/>
  <c r="G26" i="15" s="1"/>
  <c r="H47" i="15"/>
  <c r="H45" i="15"/>
  <c r="H44" i="15"/>
  <c r="H43" i="15"/>
  <c r="H42" i="15"/>
  <c r="H41" i="15"/>
  <c r="H40" i="15"/>
  <c r="H39" i="15"/>
  <c r="H38" i="15"/>
  <c r="H31" i="15"/>
  <c r="F29" i="15"/>
  <c r="F33" i="15" s="1"/>
  <c r="E29" i="15"/>
  <c r="E33" i="15" s="1"/>
  <c r="D29" i="15"/>
  <c r="D33" i="15" s="1"/>
  <c r="C29" i="15"/>
  <c r="B29" i="15"/>
  <c r="B33" i="15" s="1"/>
  <c r="G27" i="15"/>
  <c r="H27" i="15" s="1"/>
  <c r="H25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53" i="5"/>
  <c r="G51" i="5"/>
  <c r="G55" i="5" s="1"/>
  <c r="F51" i="5"/>
  <c r="F55" i="5" s="1"/>
  <c r="E51" i="5"/>
  <c r="E55" i="5" s="1"/>
  <c r="D51" i="5"/>
  <c r="D55" i="5" s="1"/>
  <c r="C51" i="5"/>
  <c r="B51" i="5"/>
  <c r="B55" i="5" s="1"/>
  <c r="H49" i="5"/>
  <c r="G27" i="5" s="1"/>
  <c r="H27" i="5" s="1"/>
  <c r="H48" i="5"/>
  <c r="G26" i="5" s="1"/>
  <c r="H47" i="5"/>
  <c r="H45" i="5"/>
  <c r="H44" i="5"/>
  <c r="H43" i="5"/>
  <c r="H42" i="5"/>
  <c r="H41" i="5"/>
  <c r="H40" i="5"/>
  <c r="H39" i="5"/>
  <c r="H38" i="5"/>
  <c r="H31" i="5"/>
  <c r="F29" i="5"/>
  <c r="F33" i="5" s="1"/>
  <c r="E29" i="5"/>
  <c r="E33" i="5" s="1"/>
  <c r="D29" i="5"/>
  <c r="D33" i="5" s="1"/>
  <c r="C29" i="5"/>
  <c r="C33" i="5" s="1"/>
  <c r="B29" i="5"/>
  <c r="B33" i="5" s="1"/>
  <c r="H25" i="5"/>
  <c r="H23" i="5"/>
  <c r="H22" i="5"/>
  <c r="H21" i="5"/>
  <c r="H20" i="5"/>
  <c r="H19" i="5"/>
  <c r="H18" i="5"/>
  <c r="H17" i="5"/>
  <c r="H16" i="5"/>
  <c r="H15" i="5"/>
  <c r="H14" i="5"/>
  <c r="H13" i="5"/>
  <c r="H12" i="5"/>
  <c r="H53" i="6"/>
  <c r="G51" i="6"/>
  <c r="G55" i="6" s="1"/>
  <c r="F51" i="6"/>
  <c r="F55" i="6" s="1"/>
  <c r="E51" i="6"/>
  <c r="E55" i="6" s="1"/>
  <c r="D51" i="6"/>
  <c r="C51" i="6"/>
  <c r="B51" i="6"/>
  <c r="B55" i="6" s="1"/>
  <c r="H49" i="6"/>
  <c r="G27" i="6" s="1"/>
  <c r="H27" i="6" s="1"/>
  <c r="H48" i="6"/>
  <c r="H47" i="6"/>
  <c r="H45" i="6"/>
  <c r="H44" i="6"/>
  <c r="H43" i="6"/>
  <c r="H42" i="6"/>
  <c r="H41" i="6"/>
  <c r="H40" i="6"/>
  <c r="H39" i="6"/>
  <c r="H38" i="6"/>
  <c r="H31" i="6"/>
  <c r="F29" i="6"/>
  <c r="F33" i="6" s="1"/>
  <c r="E29" i="6"/>
  <c r="E33" i="6" s="1"/>
  <c r="D29" i="6"/>
  <c r="D33" i="6" s="1"/>
  <c r="C29" i="6"/>
  <c r="C33" i="6" s="1"/>
  <c r="B29" i="6"/>
  <c r="B33" i="6" s="1"/>
  <c r="G26" i="6"/>
  <c r="H25" i="6"/>
  <c r="H23" i="6"/>
  <c r="H22" i="6"/>
  <c r="H21" i="6"/>
  <c r="H20" i="6"/>
  <c r="H19" i="6"/>
  <c r="H18" i="6"/>
  <c r="H17" i="6"/>
  <c r="H16" i="6"/>
  <c r="H15" i="6"/>
  <c r="H14" i="6"/>
  <c r="H13" i="6"/>
  <c r="H12" i="6"/>
  <c r="H53" i="7"/>
  <c r="G51" i="7"/>
  <c r="G55" i="7" s="1"/>
  <c r="F51" i="7"/>
  <c r="F55" i="7" s="1"/>
  <c r="E51" i="7"/>
  <c r="E55" i="7" s="1"/>
  <c r="D51" i="7"/>
  <c r="C51" i="7"/>
  <c r="B51" i="7"/>
  <c r="B55" i="7" s="1"/>
  <c r="H49" i="7"/>
  <c r="H48" i="7"/>
  <c r="G26" i="7" s="1"/>
  <c r="H47" i="7"/>
  <c r="H45" i="7"/>
  <c r="H44" i="7"/>
  <c r="H43" i="7"/>
  <c r="H42" i="7"/>
  <c r="H41" i="7"/>
  <c r="H40" i="7"/>
  <c r="H39" i="7"/>
  <c r="H38" i="7"/>
  <c r="H31" i="7"/>
  <c r="F29" i="7"/>
  <c r="F33" i="7" s="1"/>
  <c r="E29" i="7"/>
  <c r="E33" i="7" s="1"/>
  <c r="D29" i="7"/>
  <c r="D33" i="7" s="1"/>
  <c r="C29" i="7"/>
  <c r="C33" i="7" s="1"/>
  <c r="B29" i="7"/>
  <c r="B33" i="7" s="1"/>
  <c r="G27" i="7"/>
  <c r="H27" i="7" s="1"/>
  <c r="H25" i="7"/>
  <c r="H23" i="7"/>
  <c r="H22" i="7"/>
  <c r="H21" i="7"/>
  <c r="H20" i="7"/>
  <c r="H19" i="7"/>
  <c r="H18" i="7"/>
  <c r="H17" i="7"/>
  <c r="H16" i="7"/>
  <c r="H15" i="7"/>
  <c r="H14" i="7"/>
  <c r="H13" i="7"/>
  <c r="H12" i="7"/>
  <c r="H53" i="8"/>
  <c r="G51" i="8"/>
  <c r="G55" i="8" s="1"/>
  <c r="F51" i="8"/>
  <c r="F55" i="8" s="1"/>
  <c r="E51" i="8"/>
  <c r="E55" i="8" s="1"/>
  <c r="D51" i="8"/>
  <c r="C51" i="8"/>
  <c r="B51" i="8"/>
  <c r="B55" i="8" s="1"/>
  <c r="H49" i="8"/>
  <c r="G27" i="8" s="1"/>
  <c r="H27" i="8" s="1"/>
  <c r="H48" i="8"/>
  <c r="H47" i="8"/>
  <c r="H45" i="8"/>
  <c r="H44" i="8"/>
  <c r="H43" i="8"/>
  <c r="H42" i="8"/>
  <c r="H41" i="8"/>
  <c r="H40" i="8"/>
  <c r="H39" i="8"/>
  <c r="H38" i="8"/>
  <c r="H31" i="8"/>
  <c r="F29" i="8"/>
  <c r="F33" i="8" s="1"/>
  <c r="E29" i="8"/>
  <c r="E33" i="8" s="1"/>
  <c r="D29" i="8"/>
  <c r="D33" i="8" s="1"/>
  <c r="C29" i="8"/>
  <c r="C33" i="8" s="1"/>
  <c r="B29" i="8"/>
  <c r="B33" i="8" s="1"/>
  <c r="G26" i="8"/>
  <c r="H25" i="8"/>
  <c r="H23" i="8"/>
  <c r="H22" i="8"/>
  <c r="H21" i="8"/>
  <c r="H20" i="8"/>
  <c r="H19" i="8"/>
  <c r="H18" i="8"/>
  <c r="H17" i="8"/>
  <c r="H16" i="8"/>
  <c r="H15" i="8"/>
  <c r="H14" i="8"/>
  <c r="H13" i="8"/>
  <c r="H12" i="8"/>
  <c r="G58" i="10"/>
  <c r="G5" i="8" s="1"/>
  <c r="G58" i="8" s="1"/>
  <c r="G5" i="7" s="1"/>
  <c r="G58" i="7" s="1"/>
  <c r="G5" i="6" s="1"/>
  <c r="G58" i="6" s="1"/>
  <c r="G5" i="5" s="1"/>
  <c r="G58" i="5" s="1"/>
  <c r="G5" i="1" s="1"/>
  <c r="G58" i="1" s="1"/>
  <c r="G5" i="2" s="1"/>
  <c r="G58" i="2" s="1"/>
  <c r="G5" i="3" s="1"/>
  <c r="G58" i="3" s="1"/>
  <c r="G5" i="15" s="1"/>
  <c r="G58" i="15" s="1"/>
  <c r="G5" i="14" s="1"/>
  <c r="G58" i="14" s="1"/>
  <c r="G5" i="13" s="1"/>
  <c r="G58" i="13" s="1"/>
  <c r="G5" i="12" s="1"/>
  <c r="G58" i="12" s="1"/>
  <c r="F58" i="10"/>
  <c r="F5" i="8" s="1"/>
  <c r="F58" i="8" s="1"/>
  <c r="F5" i="7" s="1"/>
  <c r="F58" i="7" s="1"/>
  <c r="F5" i="6" s="1"/>
  <c r="E58" i="10"/>
  <c r="E5" i="8" s="1"/>
  <c r="E58" i="8" s="1"/>
  <c r="E5" i="7" s="1"/>
  <c r="E58" i="7" s="1"/>
  <c r="E5" i="6" s="1"/>
  <c r="E58" i="6" s="1"/>
  <c r="E5" i="5" s="1"/>
  <c r="E58" i="5" s="1"/>
  <c r="E5" i="1" s="1"/>
  <c r="E58" i="1" s="1"/>
  <c r="E5" i="2" s="1"/>
  <c r="E58" i="2" s="1"/>
  <c r="E5" i="3" s="1"/>
  <c r="E58" i="3" s="1"/>
  <c r="E5" i="15" s="1"/>
  <c r="E58" i="15" s="1"/>
  <c r="E5" i="14" s="1"/>
  <c r="E58" i="14" s="1"/>
  <c r="E5" i="13" s="1"/>
  <c r="E58" i="13" s="1"/>
  <c r="E5" i="12" s="1"/>
  <c r="E58" i="12" s="1"/>
  <c r="D58" i="10"/>
  <c r="D5" i="8" s="1"/>
  <c r="D58" i="8" s="1"/>
  <c r="D5" i="7" s="1"/>
  <c r="D58" i="7" s="1"/>
  <c r="D5" i="6" s="1"/>
  <c r="D58" i="6" s="1"/>
  <c r="D5" i="5" s="1"/>
  <c r="D58" i="5" s="1"/>
  <c r="D5" i="1" s="1"/>
  <c r="D58" i="1" s="1"/>
  <c r="D5" i="2" s="1"/>
  <c r="D58" i="2" s="1"/>
  <c r="D5" i="3" s="1"/>
  <c r="D58" i="3" s="1"/>
  <c r="D5" i="15" s="1"/>
  <c r="D58" i="15" s="1"/>
  <c r="D5" i="14" s="1"/>
  <c r="D58" i="14" s="1"/>
  <c r="D5" i="13" s="1"/>
  <c r="D58" i="13" s="1"/>
  <c r="D5" i="12" s="1"/>
  <c r="D58" i="12" s="1"/>
  <c r="C58" i="10"/>
  <c r="C5" i="8" s="1"/>
  <c r="C58" i="8" s="1"/>
  <c r="C5" i="7" s="1"/>
  <c r="C58" i="7" s="1"/>
  <c r="C5" i="6" s="1"/>
  <c r="C58" i="6" s="1"/>
  <c r="C5" i="5" s="1"/>
  <c r="C58" i="5" s="1"/>
  <c r="C5" i="1" s="1"/>
  <c r="C58" i="1" s="1"/>
  <c r="C5" i="2" s="1"/>
  <c r="C58" i="2" s="1"/>
  <c r="C5" i="3" s="1"/>
  <c r="C58" i="3" s="1"/>
  <c r="C5" i="15" s="1"/>
  <c r="C58" i="15" s="1"/>
  <c r="C5" i="14" s="1"/>
  <c r="C58" i="14" s="1"/>
  <c r="C5" i="13" s="1"/>
  <c r="C58" i="13" s="1"/>
  <c r="C5" i="12" s="1"/>
  <c r="C58" i="12" s="1"/>
  <c r="B58" i="10"/>
  <c r="B5" i="8" s="1"/>
  <c r="H53" i="10"/>
  <c r="G51" i="10"/>
  <c r="G55" i="10" s="1"/>
  <c r="F51" i="10"/>
  <c r="F55" i="10" s="1"/>
  <c r="E51" i="10"/>
  <c r="E55" i="10" s="1"/>
  <c r="D51" i="10"/>
  <c r="D55" i="10" s="1"/>
  <c r="C51" i="10"/>
  <c r="C55" i="10" s="1"/>
  <c r="B51" i="10"/>
  <c r="B55" i="10" s="1"/>
  <c r="H49" i="10"/>
  <c r="G27" i="10" s="1"/>
  <c r="H48" i="10"/>
  <c r="G26" i="10" s="1"/>
  <c r="H26" i="10" s="1"/>
  <c r="H47" i="10"/>
  <c r="H45" i="10"/>
  <c r="H44" i="10"/>
  <c r="H43" i="10"/>
  <c r="H42" i="10"/>
  <c r="H41" i="10"/>
  <c r="H40" i="10"/>
  <c r="H39" i="10"/>
  <c r="H38" i="10"/>
  <c r="H31" i="10"/>
  <c r="F29" i="10"/>
  <c r="F33" i="10" s="1"/>
  <c r="E29" i="10"/>
  <c r="E33" i="10" s="1"/>
  <c r="D29" i="10"/>
  <c r="D33" i="10" s="1"/>
  <c r="C29" i="10"/>
  <c r="C57" i="10" s="1"/>
  <c r="C4" i="8" s="1"/>
  <c r="B29" i="10"/>
  <c r="B33" i="10" s="1"/>
  <c r="H25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G6" i="10"/>
  <c r="F6" i="10"/>
  <c r="H6" i="10" s="1"/>
  <c r="E6" i="10"/>
  <c r="D6" i="10"/>
  <c r="H5" i="10"/>
  <c r="H4" i="10"/>
  <c r="H22" i="3"/>
  <c r="H23" i="3"/>
  <c r="H22" i="2"/>
  <c r="H23" i="2"/>
  <c r="H22" i="1"/>
  <c r="H23" i="1"/>
  <c r="H53" i="3"/>
  <c r="G51" i="3"/>
  <c r="G55" i="3" s="1"/>
  <c r="F51" i="3"/>
  <c r="F55" i="3" s="1"/>
  <c r="E51" i="3"/>
  <c r="E55" i="3" s="1"/>
  <c r="D51" i="3"/>
  <c r="C51" i="3"/>
  <c r="B51" i="3"/>
  <c r="B55" i="3" s="1"/>
  <c r="H49" i="3"/>
  <c r="H48" i="3"/>
  <c r="H47" i="3"/>
  <c r="H45" i="3"/>
  <c r="H44" i="3"/>
  <c r="H43" i="3"/>
  <c r="H42" i="3"/>
  <c r="H41" i="3"/>
  <c r="H40" i="3"/>
  <c r="H39" i="3"/>
  <c r="H38" i="3"/>
  <c r="H31" i="3"/>
  <c r="F29" i="3"/>
  <c r="F33" i="3" s="1"/>
  <c r="E29" i="3"/>
  <c r="E33" i="3" s="1"/>
  <c r="D29" i="3"/>
  <c r="D33" i="3" s="1"/>
  <c r="C29" i="3"/>
  <c r="C33" i="3" s="1"/>
  <c r="B29" i="3"/>
  <c r="B33" i="3" s="1"/>
  <c r="G27" i="3"/>
  <c r="H27" i="3" s="1"/>
  <c r="G26" i="3"/>
  <c r="G29" i="3" s="1"/>
  <c r="H25" i="3"/>
  <c r="H21" i="3"/>
  <c r="H20" i="3"/>
  <c r="H19" i="3"/>
  <c r="H18" i="3"/>
  <c r="H17" i="3"/>
  <c r="H16" i="3"/>
  <c r="H15" i="3"/>
  <c r="H14" i="3"/>
  <c r="H13" i="3"/>
  <c r="H12" i="3"/>
  <c r="H53" i="2"/>
  <c r="G51" i="2"/>
  <c r="G55" i="2" s="1"/>
  <c r="F51" i="2"/>
  <c r="F55" i="2" s="1"/>
  <c r="E51" i="2"/>
  <c r="E55" i="2" s="1"/>
  <c r="D51" i="2"/>
  <c r="C51" i="2"/>
  <c r="C55" i="2" s="1"/>
  <c r="B51" i="2"/>
  <c r="B55" i="2" s="1"/>
  <c r="H49" i="2"/>
  <c r="H48" i="2"/>
  <c r="G26" i="2" s="1"/>
  <c r="H47" i="2"/>
  <c r="H45" i="2"/>
  <c r="H44" i="2"/>
  <c r="H43" i="2"/>
  <c r="H42" i="2"/>
  <c r="H41" i="2"/>
  <c r="H40" i="2"/>
  <c r="H39" i="2"/>
  <c r="H38" i="2"/>
  <c r="H31" i="2"/>
  <c r="F29" i="2"/>
  <c r="F33" i="2" s="1"/>
  <c r="E29" i="2"/>
  <c r="E33" i="2" s="1"/>
  <c r="D29" i="2"/>
  <c r="D33" i="2" s="1"/>
  <c r="C29" i="2"/>
  <c r="B29" i="2"/>
  <c r="B33" i="2" s="1"/>
  <c r="G27" i="2"/>
  <c r="H27" i="2" s="1"/>
  <c r="H25" i="2"/>
  <c r="H21" i="2"/>
  <c r="H20" i="2"/>
  <c r="H19" i="2"/>
  <c r="H18" i="2"/>
  <c r="H17" i="2"/>
  <c r="H16" i="2"/>
  <c r="H15" i="2"/>
  <c r="H14" i="2"/>
  <c r="H13" i="2"/>
  <c r="H12" i="2"/>
  <c r="E33" i="1"/>
  <c r="E55" i="1"/>
  <c r="H53" i="1"/>
  <c r="H48" i="1"/>
  <c r="G26" i="1" s="1"/>
  <c r="H49" i="1"/>
  <c r="G27" i="1" s="1"/>
  <c r="H27" i="1" s="1"/>
  <c r="H47" i="1"/>
  <c r="H39" i="1"/>
  <c r="H40" i="1"/>
  <c r="H41" i="1"/>
  <c r="H42" i="1"/>
  <c r="H43" i="1"/>
  <c r="H44" i="1"/>
  <c r="H45" i="1"/>
  <c r="H38" i="1"/>
  <c r="C51" i="1"/>
  <c r="C55" i="1" s="1"/>
  <c r="D51" i="1"/>
  <c r="D55" i="1" s="1"/>
  <c r="E51" i="1"/>
  <c r="F51" i="1"/>
  <c r="F55" i="1" s="1"/>
  <c r="G51" i="1"/>
  <c r="G55" i="1" s="1"/>
  <c r="B51" i="1"/>
  <c r="B55" i="1" s="1"/>
  <c r="C29" i="1"/>
  <c r="C33" i="1" s="1"/>
  <c r="D29" i="1"/>
  <c r="D33" i="1" s="1"/>
  <c r="E29" i="1"/>
  <c r="F29" i="1"/>
  <c r="F33" i="1" s="1"/>
  <c r="B29" i="1"/>
  <c r="B33" i="1" s="1"/>
  <c r="H18" i="1"/>
  <c r="H19" i="1"/>
  <c r="H13" i="1"/>
  <c r="H14" i="1"/>
  <c r="H15" i="1"/>
  <c r="H16" i="1"/>
  <c r="H17" i="1"/>
  <c r="H20" i="1"/>
  <c r="H21" i="1"/>
  <c r="H31" i="1"/>
  <c r="H25" i="1"/>
  <c r="H12" i="1"/>
  <c r="G29" i="7" l="1"/>
  <c r="H51" i="15"/>
  <c r="H55" i="15" s="1"/>
  <c r="G29" i="15"/>
  <c r="G29" i="8"/>
  <c r="H58" i="10"/>
  <c r="G29" i="6"/>
  <c r="H51" i="7"/>
  <c r="H55" i="7" s="1"/>
  <c r="G29" i="14"/>
  <c r="G33" i="14" s="1"/>
  <c r="G29" i="12"/>
  <c r="H51" i="13"/>
  <c r="H55" i="13" s="1"/>
  <c r="G29" i="2"/>
  <c r="H51" i="8"/>
  <c r="H55" i="8" s="1"/>
  <c r="H51" i="6"/>
  <c r="H55" i="6" s="1"/>
  <c r="H51" i="5"/>
  <c r="H55" i="5" s="1"/>
  <c r="D57" i="10"/>
  <c r="D4" i="8" s="1"/>
  <c r="D57" i="8" s="1"/>
  <c r="D4" i="7" s="1"/>
  <c r="D57" i="7" s="1"/>
  <c r="D4" i="6" s="1"/>
  <c r="D57" i="6" s="1"/>
  <c r="D4" i="5" s="1"/>
  <c r="D57" i="5" s="1"/>
  <c r="D4" i="1" s="1"/>
  <c r="D57" i="1" s="1"/>
  <c r="D4" i="2" s="1"/>
  <c r="D57" i="2" s="1"/>
  <c r="D4" i="3" s="1"/>
  <c r="D57" i="3" s="1"/>
  <c r="D4" i="15" s="1"/>
  <c r="D57" i="15" s="1"/>
  <c r="D4" i="14" s="1"/>
  <c r="D57" i="14" s="1"/>
  <c r="D4" i="13" s="1"/>
  <c r="D57" i="13" s="1"/>
  <c r="D4" i="12" s="1"/>
  <c r="D57" i="12" s="1"/>
  <c r="H51" i="14"/>
  <c r="H55" i="14" s="1"/>
  <c r="H51" i="12"/>
  <c r="H55" i="12" s="1"/>
  <c r="H51" i="3"/>
  <c r="H55" i="3" s="1"/>
  <c r="H5" i="8"/>
  <c r="H58" i="8" s="1"/>
  <c r="B58" i="8"/>
  <c r="B5" i="7" s="1"/>
  <c r="C57" i="8"/>
  <c r="C4" i="7" s="1"/>
  <c r="C57" i="7" s="1"/>
  <c r="C4" i="6" s="1"/>
  <c r="C57" i="6" s="1"/>
  <c r="C4" i="5" s="1"/>
  <c r="C57" i="5" s="1"/>
  <c r="C4" i="1" s="1"/>
  <c r="C57" i="1" s="1"/>
  <c r="C4" i="2" s="1"/>
  <c r="G29" i="5"/>
  <c r="G33" i="5" s="1"/>
  <c r="F57" i="10"/>
  <c r="F4" i="8" s="1"/>
  <c r="F59" i="10"/>
  <c r="H51" i="10"/>
  <c r="H55" i="10" s="1"/>
  <c r="B57" i="10"/>
  <c r="B4" i="8" s="1"/>
  <c r="F58" i="6"/>
  <c r="F5" i="5" s="1"/>
  <c r="F58" i="5" s="1"/>
  <c r="F5" i="1" s="1"/>
  <c r="F58" i="1" s="1"/>
  <c r="F5" i="2" s="1"/>
  <c r="F58" i="2" s="1"/>
  <c r="F5" i="3" s="1"/>
  <c r="F58" i="3" s="1"/>
  <c r="F5" i="15" s="1"/>
  <c r="F58" i="15" s="1"/>
  <c r="F5" i="14" s="1"/>
  <c r="F58" i="14" s="1"/>
  <c r="F5" i="13" s="1"/>
  <c r="F58" i="13" s="1"/>
  <c r="F5" i="12" s="1"/>
  <c r="F58" i="12" s="1"/>
  <c r="G33" i="12"/>
  <c r="H26" i="12"/>
  <c r="H29" i="12" s="1"/>
  <c r="D55" i="12"/>
  <c r="C55" i="12"/>
  <c r="G33" i="13"/>
  <c r="H26" i="13"/>
  <c r="H29" i="13" s="1"/>
  <c r="D55" i="13"/>
  <c r="C55" i="13"/>
  <c r="H26" i="14"/>
  <c r="H29" i="14" s="1"/>
  <c r="H33" i="14" s="1"/>
  <c r="C55" i="14"/>
  <c r="G33" i="15"/>
  <c r="H26" i="15"/>
  <c r="H29" i="15" s="1"/>
  <c r="C33" i="15"/>
  <c r="H26" i="5"/>
  <c r="H29" i="5" s="1"/>
  <c r="C55" i="5"/>
  <c r="G33" i="6"/>
  <c r="H26" i="6"/>
  <c r="H29" i="6" s="1"/>
  <c r="D55" i="6"/>
  <c r="C55" i="6"/>
  <c r="G33" i="7"/>
  <c r="H26" i="7"/>
  <c r="H29" i="7" s="1"/>
  <c r="D55" i="7"/>
  <c r="C55" i="7"/>
  <c r="G33" i="8"/>
  <c r="H26" i="8"/>
  <c r="H29" i="8" s="1"/>
  <c r="H33" i="8" s="1"/>
  <c r="F57" i="8"/>
  <c r="F4" i="7" s="1"/>
  <c r="D55" i="8"/>
  <c r="C55" i="8"/>
  <c r="H27" i="10"/>
  <c r="G29" i="10"/>
  <c r="E59" i="10"/>
  <c r="D59" i="10"/>
  <c r="H29" i="10"/>
  <c r="B59" i="10"/>
  <c r="C33" i="10"/>
  <c r="C59" i="10" s="1"/>
  <c r="E57" i="10"/>
  <c r="E4" i="8" s="1"/>
  <c r="E57" i="8" s="1"/>
  <c r="E4" i="7" s="1"/>
  <c r="E57" i="7" s="1"/>
  <c r="E4" i="6" s="1"/>
  <c r="E57" i="6" s="1"/>
  <c r="E4" i="5" s="1"/>
  <c r="E57" i="5" s="1"/>
  <c r="E4" i="1" s="1"/>
  <c r="E57" i="1" s="1"/>
  <c r="E4" i="2" s="1"/>
  <c r="E57" i="2" s="1"/>
  <c r="E4" i="3" s="1"/>
  <c r="E57" i="3" s="1"/>
  <c r="E4" i="15" s="1"/>
  <c r="E57" i="15" s="1"/>
  <c r="E4" i="14" s="1"/>
  <c r="E57" i="14" s="1"/>
  <c r="E4" i="13" s="1"/>
  <c r="E57" i="13" s="1"/>
  <c r="E4" i="12" s="1"/>
  <c r="E57" i="12" s="1"/>
  <c r="H51" i="2"/>
  <c r="H55" i="2" s="1"/>
  <c r="G33" i="3"/>
  <c r="H26" i="3"/>
  <c r="H29" i="3" s="1"/>
  <c r="H33" i="3" s="1"/>
  <c r="D55" i="3"/>
  <c r="C55" i="3"/>
  <c r="G33" i="2"/>
  <c r="H26" i="2"/>
  <c r="H29" i="2" s="1"/>
  <c r="C33" i="2"/>
  <c r="D55" i="2"/>
  <c r="H26" i="1"/>
  <c r="H29" i="1" s="1"/>
  <c r="G29" i="1"/>
  <c r="H51" i="1"/>
  <c r="H55" i="1" s="1"/>
  <c r="D3" i="4" l="1"/>
  <c r="D6" i="8"/>
  <c r="D59" i="8" s="1"/>
  <c r="E3" i="4"/>
  <c r="E6" i="8"/>
  <c r="E59" i="8" s="1"/>
  <c r="C3" i="4"/>
  <c r="C6" i="8"/>
  <c r="C59" i="8" s="1"/>
  <c r="B58" i="7"/>
  <c r="B5" i="6" s="1"/>
  <c r="H5" i="7"/>
  <c r="H58" i="7" s="1"/>
  <c r="F3" i="4"/>
  <c r="F6" i="8"/>
  <c r="F59" i="8" s="1"/>
  <c r="B57" i="8"/>
  <c r="B4" i="7" s="1"/>
  <c r="B57" i="7" s="1"/>
  <c r="B4" i="6" s="1"/>
  <c r="B57" i="6" s="1"/>
  <c r="B4" i="5" s="1"/>
  <c r="B3" i="4"/>
  <c r="B6" i="8"/>
  <c r="F57" i="7"/>
  <c r="F4" i="6" s="1"/>
  <c r="F57" i="6" s="1"/>
  <c r="F4" i="5" s="1"/>
  <c r="F57" i="5" s="1"/>
  <c r="F4" i="1" s="1"/>
  <c r="F57" i="1" s="1"/>
  <c r="F4" i="2" s="1"/>
  <c r="F57" i="2" s="1"/>
  <c r="F4" i="3" s="1"/>
  <c r="F57" i="3" s="1"/>
  <c r="F4" i="15" s="1"/>
  <c r="F57" i="15" s="1"/>
  <c r="F4" i="14" s="1"/>
  <c r="F57" i="14" s="1"/>
  <c r="F4" i="13" s="1"/>
  <c r="F57" i="13" s="1"/>
  <c r="F4" i="12" s="1"/>
  <c r="F57" i="12" s="1"/>
  <c r="H33" i="12"/>
  <c r="H33" i="13"/>
  <c r="H33" i="15"/>
  <c r="H33" i="5"/>
  <c r="H33" i="6"/>
  <c r="H33" i="7"/>
  <c r="H33" i="10"/>
  <c r="H59" i="10" s="1"/>
  <c r="H3" i="4" s="1"/>
  <c r="H57" i="10"/>
  <c r="G57" i="10"/>
  <c r="G4" i="8" s="1"/>
  <c r="G57" i="8" s="1"/>
  <c r="G4" i="7" s="1"/>
  <c r="G57" i="7" s="1"/>
  <c r="G4" i="6" s="1"/>
  <c r="G57" i="6" s="1"/>
  <c r="G4" i="5" s="1"/>
  <c r="G57" i="5" s="1"/>
  <c r="G4" i="1" s="1"/>
  <c r="G57" i="1" s="1"/>
  <c r="G4" i="2" s="1"/>
  <c r="G57" i="2" s="1"/>
  <c r="G4" i="3" s="1"/>
  <c r="G57" i="3" s="1"/>
  <c r="G4" i="15" s="1"/>
  <c r="G57" i="15" s="1"/>
  <c r="G4" i="14" s="1"/>
  <c r="G57" i="14" s="1"/>
  <c r="G4" i="13" s="1"/>
  <c r="G57" i="13" s="1"/>
  <c r="G4" i="12" s="1"/>
  <c r="G57" i="12" s="1"/>
  <c r="G33" i="10"/>
  <c r="G59" i="10" s="1"/>
  <c r="C57" i="2"/>
  <c r="C4" i="3" s="1"/>
  <c r="C57" i="3" s="1"/>
  <c r="C4" i="15" s="1"/>
  <c r="C57" i="15" s="1"/>
  <c r="C4" i="14" s="1"/>
  <c r="C57" i="14" s="1"/>
  <c r="C4" i="13" s="1"/>
  <c r="C57" i="13" s="1"/>
  <c r="C4" i="12" s="1"/>
  <c r="C57" i="12" s="1"/>
  <c r="H33" i="2"/>
  <c r="G33" i="1"/>
  <c r="H33" i="1"/>
  <c r="E4" i="4" l="1"/>
  <c r="E6" i="7"/>
  <c r="E59" i="7" s="1"/>
  <c r="D4" i="4"/>
  <c r="D6" i="7"/>
  <c r="D59" i="7" s="1"/>
  <c r="C4" i="4"/>
  <c r="C6" i="7"/>
  <c r="C59" i="7" s="1"/>
  <c r="B58" i="6"/>
  <c r="B5" i="5" s="1"/>
  <c r="H5" i="6"/>
  <c r="H58" i="6" s="1"/>
  <c r="H4" i="6"/>
  <c r="H57" i="6" s="1"/>
  <c r="F6" i="7"/>
  <c r="F59" i="7" s="1"/>
  <c r="F4" i="4"/>
  <c r="G6" i="8"/>
  <c r="G59" i="8" s="1"/>
  <c r="G3" i="4"/>
  <c r="H4" i="7"/>
  <c r="H57" i="7" s="1"/>
  <c r="H4" i="8"/>
  <c r="H57" i="8" s="1"/>
  <c r="B59" i="8"/>
  <c r="H4" i="5"/>
  <c r="H57" i="5" s="1"/>
  <c r="B57" i="5"/>
  <c r="B4" i="1" s="1"/>
  <c r="D6" i="6" l="1"/>
  <c r="D59" i="6" s="1"/>
  <c r="D5" i="4"/>
  <c r="E6" i="6"/>
  <c r="E59" i="6" s="1"/>
  <c r="E5" i="4"/>
  <c r="H5" i="5"/>
  <c r="H58" i="5" s="1"/>
  <c r="B58" i="5"/>
  <c r="B5" i="1" s="1"/>
  <c r="C5" i="4"/>
  <c r="C6" i="6"/>
  <c r="C59" i="6" s="1"/>
  <c r="G4" i="4"/>
  <c r="G6" i="7"/>
  <c r="G59" i="7" s="1"/>
  <c r="F5" i="4"/>
  <c r="F6" i="6"/>
  <c r="F59" i="6" s="1"/>
  <c r="H6" i="8"/>
  <c r="H59" i="8" s="1"/>
  <c r="H4" i="4" s="1"/>
  <c r="B4" i="4"/>
  <c r="B6" i="7"/>
  <c r="H4" i="1"/>
  <c r="H57" i="1" s="1"/>
  <c r="B57" i="1"/>
  <c r="B4" i="2" s="1"/>
  <c r="E6" i="5" l="1"/>
  <c r="E59" i="5" s="1"/>
  <c r="E6" i="4"/>
  <c r="D6" i="4"/>
  <c r="D6" i="5"/>
  <c r="D59" i="5" s="1"/>
  <c r="C6" i="4"/>
  <c r="C6" i="5"/>
  <c r="C59" i="5" s="1"/>
  <c r="B58" i="1"/>
  <c r="B5" i="2" s="1"/>
  <c r="H5" i="1"/>
  <c r="H58" i="1" s="1"/>
  <c r="G5" i="4"/>
  <c r="G6" i="6"/>
  <c r="G59" i="6" s="1"/>
  <c r="F6" i="4"/>
  <c r="F6" i="5"/>
  <c r="F59" i="5" s="1"/>
  <c r="B59" i="7"/>
  <c r="H6" i="7"/>
  <c r="H59" i="7" s="1"/>
  <c r="H5" i="4" s="1"/>
  <c r="B57" i="2"/>
  <c r="B4" i="3" s="1"/>
  <c r="H4" i="2"/>
  <c r="H57" i="2" s="1"/>
  <c r="D7" i="4" l="1"/>
  <c r="D6" i="1"/>
  <c r="D59" i="1" s="1"/>
  <c r="E7" i="4"/>
  <c r="E6" i="1"/>
  <c r="E59" i="1" s="1"/>
  <c r="B58" i="2"/>
  <c r="B5" i="3" s="1"/>
  <c r="H5" i="2"/>
  <c r="H58" i="2" s="1"/>
  <c r="C6" i="1"/>
  <c r="C59" i="1" s="1"/>
  <c r="C7" i="4"/>
  <c r="G6" i="4"/>
  <c r="G6" i="5"/>
  <c r="G59" i="5" s="1"/>
  <c r="F7" i="4"/>
  <c r="F6" i="1"/>
  <c r="F59" i="1" s="1"/>
  <c r="B57" i="3"/>
  <c r="B4" i="15" s="1"/>
  <c r="H4" i="3"/>
  <c r="H57" i="3" s="1"/>
  <c r="B6" i="6"/>
  <c r="B5" i="4"/>
  <c r="E8" i="4" l="1"/>
  <c r="E6" i="2"/>
  <c r="E59" i="2" s="1"/>
  <c r="D8" i="4"/>
  <c r="D6" i="2"/>
  <c r="D59" i="2" s="1"/>
  <c r="C8" i="4"/>
  <c r="C6" i="2"/>
  <c r="C59" i="2" s="1"/>
  <c r="B58" i="3"/>
  <c r="B5" i="15" s="1"/>
  <c r="H5" i="3"/>
  <c r="H58" i="3" s="1"/>
  <c r="G6" i="1"/>
  <c r="G59" i="1" s="1"/>
  <c r="G7" i="4"/>
  <c r="F6" i="2"/>
  <c r="F59" i="2" s="1"/>
  <c r="F8" i="4"/>
  <c r="H6" i="6"/>
  <c r="H59" i="6" s="1"/>
  <c r="H6" i="4" s="1"/>
  <c r="B59" i="6"/>
  <c r="H4" i="15"/>
  <c r="H57" i="15" s="1"/>
  <c r="B57" i="15"/>
  <c r="B4" i="14" s="1"/>
  <c r="D9" i="4" l="1"/>
  <c r="D6" i="3"/>
  <c r="D59" i="3" s="1"/>
  <c r="E9" i="4"/>
  <c r="E6" i="3"/>
  <c r="E59" i="3" s="1"/>
  <c r="C9" i="4"/>
  <c r="C6" i="3"/>
  <c r="C59" i="3" s="1"/>
  <c r="H5" i="15"/>
  <c r="H58" i="15" s="1"/>
  <c r="B58" i="15"/>
  <c r="B5" i="14" s="1"/>
  <c r="F6" i="3"/>
  <c r="F59" i="3" s="1"/>
  <c r="F9" i="4"/>
  <c r="G6" i="2"/>
  <c r="G59" i="2" s="1"/>
  <c r="G8" i="4"/>
  <c r="B6" i="4"/>
  <c r="B6" i="5"/>
  <c r="B57" i="14"/>
  <c r="B4" i="13" s="1"/>
  <c r="H4" i="14"/>
  <c r="H57" i="14" s="1"/>
  <c r="E10" i="4" l="1"/>
  <c r="E6" i="15"/>
  <c r="E59" i="15" s="1"/>
  <c r="D10" i="4"/>
  <c r="D6" i="15"/>
  <c r="D59" i="15" s="1"/>
  <c r="C6" i="15"/>
  <c r="C59" i="15" s="1"/>
  <c r="C10" i="4"/>
  <c r="B58" i="14"/>
  <c r="B5" i="13" s="1"/>
  <c r="H5" i="14"/>
  <c r="H58" i="14" s="1"/>
  <c r="G9" i="4"/>
  <c r="G6" i="3"/>
  <c r="G59" i="3" s="1"/>
  <c r="F10" i="4"/>
  <c r="F6" i="15"/>
  <c r="F59" i="15" s="1"/>
  <c r="H6" i="5"/>
  <c r="H59" i="5" s="1"/>
  <c r="H7" i="4" s="1"/>
  <c r="B59" i="5"/>
  <c r="B57" i="13"/>
  <c r="B4" i="12" s="1"/>
  <c r="H4" i="13"/>
  <c r="H57" i="13" s="1"/>
  <c r="E11" i="4" l="1"/>
  <c r="E6" i="14"/>
  <c r="E59" i="14" s="1"/>
  <c r="D11" i="4"/>
  <c r="D6" i="14"/>
  <c r="D59" i="14" s="1"/>
  <c r="B58" i="13"/>
  <c r="B5" i="12" s="1"/>
  <c r="H5" i="13"/>
  <c r="H58" i="13" s="1"/>
  <c r="C6" i="14"/>
  <c r="C59" i="14" s="1"/>
  <c r="C11" i="4"/>
  <c r="G10" i="4"/>
  <c r="G6" i="15"/>
  <c r="G59" i="15" s="1"/>
  <c r="F11" i="4"/>
  <c r="F6" i="14"/>
  <c r="F59" i="14" s="1"/>
  <c r="B6" i="1"/>
  <c r="B7" i="4"/>
  <c r="B57" i="12"/>
  <c r="H4" i="12"/>
  <c r="H57" i="12" s="1"/>
  <c r="E6" i="13" l="1"/>
  <c r="E59" i="13" s="1"/>
  <c r="E12" i="4"/>
  <c r="D6" i="13"/>
  <c r="D59" i="13" s="1"/>
  <c r="D12" i="4"/>
  <c r="C6" i="13"/>
  <c r="C59" i="13" s="1"/>
  <c r="C12" i="4"/>
  <c r="H5" i="12"/>
  <c r="H58" i="12" s="1"/>
  <c r="B58" i="12"/>
  <c r="G11" i="4"/>
  <c r="G6" i="14"/>
  <c r="G59" i="14" s="1"/>
  <c r="F12" i="4"/>
  <c r="F6" i="13"/>
  <c r="F59" i="13" s="1"/>
  <c r="H6" i="1"/>
  <c r="H59" i="1" s="1"/>
  <c r="B59" i="1"/>
  <c r="E6" i="12" l="1"/>
  <c r="E59" i="12" s="1"/>
  <c r="E14" i="4" s="1"/>
  <c r="E13" i="4"/>
  <c r="D6" i="12"/>
  <c r="D59" i="12" s="1"/>
  <c r="D14" i="4" s="1"/>
  <c r="D13" i="4"/>
  <c r="C13" i="4"/>
  <c r="C6" i="12"/>
  <c r="C59" i="12" s="1"/>
  <c r="C14" i="4" s="1"/>
  <c r="G12" i="4"/>
  <c r="G6" i="13"/>
  <c r="G59" i="13" s="1"/>
  <c r="F13" i="4"/>
  <c r="F6" i="12"/>
  <c r="F59" i="12" s="1"/>
  <c r="F14" i="4" s="1"/>
  <c r="B8" i="4"/>
  <c r="H8" i="4" s="1"/>
  <c r="B6" i="2"/>
  <c r="G13" i="4" l="1"/>
  <c r="G6" i="12"/>
  <c r="G59" i="12" s="1"/>
  <c r="G14" i="4" s="1"/>
  <c r="B59" i="2"/>
  <c r="H6" i="2"/>
  <c r="H59" i="2" s="1"/>
  <c r="B6" i="3" l="1"/>
  <c r="B9" i="4"/>
  <c r="H9" i="4" s="1"/>
  <c r="B59" i="3" l="1"/>
  <c r="H6" i="3"/>
  <c r="H59" i="3" s="1"/>
  <c r="B6" i="15" l="1"/>
  <c r="B10" i="4"/>
  <c r="H10" i="4" s="1"/>
  <c r="B59" i="15" l="1"/>
  <c r="H6" i="15"/>
  <c r="H59" i="15" s="1"/>
  <c r="H11" i="4" s="1"/>
  <c r="B6" i="14" l="1"/>
  <c r="B11" i="4"/>
  <c r="H6" i="14" l="1"/>
  <c r="H59" i="14" s="1"/>
  <c r="H12" i="4" s="1"/>
  <c r="B59" i="14"/>
  <c r="B6" i="13" l="1"/>
  <c r="B12" i="4"/>
  <c r="H6" i="13" l="1"/>
  <c r="H59" i="13" s="1"/>
  <c r="H13" i="4" s="1"/>
  <c r="B59" i="13"/>
  <c r="B6" i="12" l="1"/>
  <c r="B13" i="4"/>
  <c r="H6" i="12" l="1"/>
  <c r="H59" i="12" s="1"/>
  <c r="H14" i="4" s="1"/>
  <c r="B59" i="12"/>
  <c r="B14" i="4" s="1"/>
</calcChain>
</file>

<file path=xl/sharedStrings.xml><?xml version="1.0" encoding="utf-8"?>
<sst xmlns="http://schemas.openxmlformats.org/spreadsheetml/2006/main" count="679" uniqueCount="107">
  <si>
    <t>TOTALI AGGREGATI</t>
  </si>
  <si>
    <t>UNIONE</t>
  </si>
  <si>
    <t>IMU</t>
  </si>
  <si>
    <t>TARI</t>
  </si>
  <si>
    <t>PREVISIONI FLUSSI CASSA GIUGNO</t>
  </si>
  <si>
    <t>DI CUI CASSA VINCOLATA</t>
  </si>
  <si>
    <t>DI CUI CASSA LIBERA</t>
  </si>
  <si>
    <t>TRASFERIMENTI CORRENTI REGIONE</t>
  </si>
  <si>
    <t>TRASFERIMENTI CORRENTI STATO</t>
  </si>
  <si>
    <t>TRASFERIMENTI CORRENTI ALTRI ENTI</t>
  </si>
  <si>
    <t>ADDIZIONALE IRPEF</t>
  </si>
  <si>
    <t>PREVISIONE PRINCIPALI INCASSI</t>
  </si>
  <si>
    <t>TRASFERIMENTI CAPITALE STATO</t>
  </si>
  <si>
    <t>TRASFERIMENTI CAPITALE REGIONE</t>
  </si>
  <si>
    <t>ALTRE ENTRATE C/CAPITALE</t>
  </si>
  <si>
    <t>PRINCIPALI ENTRATE TITOLO III</t>
  </si>
  <si>
    <t>TRASFERIMENTI DA UNIONE A COMUNI</t>
  </si>
  <si>
    <t>PREVISIONE PRINCIPALI PAGAMENTI</t>
  </si>
  <si>
    <t>STIPENDI + CONTRIBUTI + IRAP</t>
  </si>
  <si>
    <t>RATE MUTUI</t>
  </si>
  <si>
    <t>IVA SPLIT</t>
  </si>
  <si>
    <t>TOTALE PREVISIONE INCASSI</t>
  </si>
  <si>
    <t>PAGAMENTI SPESE INVESTIMENTO</t>
  </si>
  <si>
    <t>ALTRI PAGAMENTI CORRENTI</t>
  </si>
  <si>
    <t>FATTURE SMALTIMENTO RIFIUTI</t>
  </si>
  <si>
    <t>TRASFERIMENTI DAI COMUNI A UNIONE PER QUOTE</t>
  </si>
  <si>
    <t>TRASFERIMENTI DAI COMUNI A UNIONE PER CONTRIBUTI C/CAPITALE O ALTRO</t>
  </si>
  <si>
    <t>TOTALE PREVISIONE PAGAMENTI CHE ATTINGONO DA CASSA LIBERA</t>
  </si>
  <si>
    <t>TOTALE PREVISIONE INCASSI CHE ALIMENTANO CASSA LIBERA</t>
  </si>
  <si>
    <t>SANZIONI CODICE STRADA (UNIONE)</t>
  </si>
  <si>
    <t>ALTRE FATTURE CORRENTI RIPETITIVE</t>
  </si>
  <si>
    <t>STIMA ALTRE FATTURE CORRENTI</t>
  </si>
  <si>
    <t>PREVISIONI FLUSSI CASSA LUGLIO</t>
  </si>
  <si>
    <t>PREVISIONI FLUSSI CASSA AGOSTO</t>
  </si>
  <si>
    <t>TOTALE PREVISIONE PAGAMENTI</t>
  </si>
  <si>
    <t>INDICARE SENZA SEGNO MENO</t>
  </si>
  <si>
    <t>DI CUI INCASSI DA VINCOLARE</t>
  </si>
  <si>
    <t>DI CUI PAGAMENTI CHE ATTINGONO DA CASSA VINCOLATA</t>
  </si>
  <si>
    <t>TRASFERIMENTI A COMUNI DA UNIONE</t>
  </si>
  <si>
    <t>TRASFERIMENTI A UNIONE DAI COMUNI PER QUOTE (si compila automaticamente compilando la sezione spesa dei comuni)</t>
  </si>
  <si>
    <t>TRASFERIMENTI A UNIONE DAI COMUNI PER CONTRIBUTI C/CAPITALE O ALTRO (si compila automaticamente compilando la sezione spesa dei comuni)</t>
  </si>
  <si>
    <t>IL TOTALE DEVE CORRISPONDERE CON SPESA</t>
  </si>
  <si>
    <t>IL TOTALE DEVE CORRISPONDERE CON ENTRATA</t>
  </si>
  <si>
    <t>SI COMPILA AUTOMATICAMENTE</t>
  </si>
  <si>
    <t>ONERI URBANIZZAZIONE</t>
  </si>
  <si>
    <t>PREVISIONI FLUSSI CASSA GENNAIO</t>
  </si>
  <si>
    <t>PREVISIONI FLUSSI CASSA FEBBRAIO</t>
  </si>
  <si>
    <t>PREVISIONI FLUSSI CASSA MARZO</t>
  </si>
  <si>
    <t>SALDO AL 01/01</t>
  </si>
  <si>
    <t>PREVISIONE SALDO AL 31/01</t>
  </si>
  <si>
    <t>SALDO AL 01/02</t>
  </si>
  <si>
    <t>PREVISIONE SALDO AL 28/02</t>
  </si>
  <si>
    <t>SALDO AL 01/03</t>
  </si>
  <si>
    <t>PREVISIONE SALDO AL 31/03</t>
  </si>
  <si>
    <t>SALDO AL 01/04</t>
  </si>
  <si>
    <t>PREVISIONI FLUSSI CASSA APRILE</t>
  </si>
  <si>
    <t>PREVISIONE SALDO AL 30/04</t>
  </si>
  <si>
    <t>SALDO AL 01/05</t>
  </si>
  <si>
    <t>PREVISIONI FLUSSI CASSA MAGGIO</t>
  </si>
  <si>
    <t>PREVISIONE SALDO AL 31/05</t>
  </si>
  <si>
    <t>SALDO AL 01/06</t>
  </si>
  <si>
    <t>PREVISIONE SALDO AL 30/06</t>
  </si>
  <si>
    <t>SALDO AL 01/07</t>
  </si>
  <si>
    <t>PREVISIONE SALDO AL 31/07</t>
  </si>
  <si>
    <t>SALDO AL 01/08</t>
  </si>
  <si>
    <t>PREVISIONE SALDO AL 31/08</t>
  </si>
  <si>
    <t>SALDO AL 01/09</t>
  </si>
  <si>
    <t>PREVISIONI FLUSSI CASSA SETTEMBRE</t>
  </si>
  <si>
    <t>PREVISIONE SALDO AL 30/09</t>
  </si>
  <si>
    <t>SALDO AL 01/10</t>
  </si>
  <si>
    <t>PREVISIONI FLUSSI CASSA OTTOBRE</t>
  </si>
  <si>
    <t>PREVISIONE SALDO AL 31/10</t>
  </si>
  <si>
    <t>SALDO AL 01/11</t>
  </si>
  <si>
    <t>PREVISIONI FLUSSI CASSA NOVEMBRE</t>
  </si>
  <si>
    <t>PREVISIONE SALDO AL 30/11</t>
  </si>
  <si>
    <t>SALDO AL 01/12</t>
  </si>
  <si>
    <t>PREVISIONI FLUSSI CASSA DICEMBRE</t>
  </si>
  <si>
    <t>PREVISIONE SALDO AL 31/12</t>
  </si>
  <si>
    <t>PREVISIONE SALDO CASSA LIBERA AL 31/01</t>
  </si>
  <si>
    <t>PREVISIONE SALDO CASSA LIBERA AL 28/02</t>
  </si>
  <si>
    <t>PREVISIONE SALDO CASSA LIBERA AL 31/03</t>
  </si>
  <si>
    <t>PREVISIONE SALDO CASSA LIBERA AL 30/04</t>
  </si>
  <si>
    <t>PREVISIONE SALDO CASSA LIBERA AL 31/05</t>
  </si>
  <si>
    <t>PREVISIONE SALDO CASSA LIBERA AL 30/06</t>
  </si>
  <si>
    <t>PREVISIONE SALDO CASSA LIBERA AL 31/07</t>
  </si>
  <si>
    <t>PREVISIONE SALDO CASSA LIBERA AL 31/08</t>
  </si>
  <si>
    <t>PREVISIONE SALDO CASSA LIBERA AL 30/09</t>
  </si>
  <si>
    <t>PREVISIONE SALDO CASSA LIBERA AL 31/10</t>
  </si>
  <si>
    <t>PREVISIONE SALDO CASSA LIBERA AL 30/11</t>
  </si>
  <si>
    <t>PREVISIONE SALDO CASSA LIBERA AL 31/12</t>
  </si>
  <si>
    <t>Scopo del file è consentire una analisi aggregata dei flussi e degli andamenti di cassa di tutti gli enti dell'Unione; in questo modo è possibile:</t>
  </si>
  <si>
    <t>a) identificare gli enti in maggior sofferenza di cassa</t>
  </si>
  <si>
    <t>b) simulare manovre di cassa sui singoli enti</t>
  </si>
  <si>
    <t>c) verificare le ripercussioni che le manovre condotte su un singolo ente hanno sulla cassa di Unione</t>
  </si>
  <si>
    <t>OBIETTIVI:</t>
  </si>
  <si>
    <t>INDICAZIONI DI UTILIZZO:</t>
  </si>
  <si>
    <t>Il file è impostato a livello annuale, ma nulla vieta di utilizzarlo per analisi mensili o trimestrali</t>
  </si>
  <si>
    <t>a partire dal foglio del mese di FEBBRAIO, i dati iniziali del foglio (consistenza delle casse al primo del mese) riprendono automaticamente i dati finali del foglio precedente;</t>
  </si>
  <si>
    <t>se l'Unione indica pagamenti a favore dei Comuni, occorre indicare anche i corrispondenti incassi sui singoli comuni.</t>
  </si>
  <si>
    <t>d) individuare la miglior strategia per garantire sufficiente provvista di cassa all'Unione, agevolando i Comuni eventualmente in sofferenza di cassa</t>
  </si>
  <si>
    <t>COMUNE A</t>
  </si>
  <si>
    <t>COMUNE B</t>
  </si>
  <si>
    <t>COMUNE C</t>
  </si>
  <si>
    <t>COMUNE D</t>
  </si>
  <si>
    <t>COMUNE E</t>
  </si>
  <si>
    <t>in ogni foglio sono indicate le principali tipologie di entrate e spese: se lo si ritiene utile, è possibile inserire ulteriori righe di dettaglio, avendo l'accortezza di comprenderle nel calcolo dei totali</t>
  </si>
  <si>
    <t>le formule sono già impostate, per cui basta compilare in ogni foglio le caselle con sfondo azzurro, relative alle previsioni di incasso e pagamento per ogni mese (oltre ai dati di cassa iniziali effettivi del primo mese del periodo che si intende analizzare)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</si>
</sst>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40" fontId="2" fillId="0" borderId="1" xfId="0" applyNumberFormat="1" applyFont="1" applyBorder="1"/>
    <xf numFmtId="0" fontId="2" fillId="0" borderId="0" xfId="0" applyFont="1"/>
    <xf numFmtId="0" fontId="1" fillId="2" borderId="1" xfId="0" applyFont="1" applyFill="1" applyBorder="1"/>
    <xf numFmtId="40" fontId="2" fillId="0" borderId="0" xfId="0" applyNumberFormat="1" applyFont="1"/>
    <xf numFmtId="0" fontId="1" fillId="0" borderId="1" xfId="0" applyFont="1" applyBorder="1" applyAlignment="1">
      <alignment vertical="center"/>
    </xf>
    <xf numFmtId="40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0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0" fontId="1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0" fontId="1" fillId="2" borderId="1" xfId="0" applyNumberFormat="1" applyFont="1" applyFill="1" applyBorder="1" applyAlignment="1">
      <alignment vertical="center"/>
    </xf>
    <xf numFmtId="40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0" fontId="2" fillId="4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40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40" fontId="2" fillId="5" borderId="1" xfId="0" applyNumberFormat="1" applyFont="1" applyFill="1" applyBorder="1"/>
    <xf numFmtId="40" fontId="2" fillId="5" borderId="1" xfId="0" applyNumberFormat="1" applyFont="1" applyFill="1" applyBorder="1" applyAlignment="1">
      <alignment vertical="center"/>
    </xf>
    <xf numFmtId="40" fontId="3" fillId="5" borderId="1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PREVISIONE</a:t>
            </a:r>
            <a:r>
              <a:rPr lang="it-IT" baseline="0"/>
              <a:t> SALDI CASSA LIBERA</a:t>
            </a:r>
            <a:endParaRPr lang="it-IT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SINTESI!$B$2</c:f>
              <c:strCache>
                <c:ptCount val="1"/>
                <c:pt idx="0">
                  <c:v>COMUNE A</c:v>
                </c:pt>
              </c:strCache>
            </c:strRef>
          </c:tx>
          <c:marker>
            <c:symbol val="none"/>
          </c:marker>
          <c:cat>
            <c:strRef>
              <c:f>SINTESI!$A$3:$A$14</c:f>
              <c:strCache>
                <c:ptCount val="12"/>
                <c:pt idx="0">
                  <c:v>PREVISIONE SALDO CASSA LIBERA AL 31/01</c:v>
                </c:pt>
                <c:pt idx="1">
                  <c:v>PREVISIONE SALDO CASSA LIBERA AL 28/02</c:v>
                </c:pt>
                <c:pt idx="2">
                  <c:v>PREVISIONE SALDO CASSA LIBERA AL 31/03</c:v>
                </c:pt>
                <c:pt idx="3">
                  <c:v>PREVISIONE SALDO CASSA LIBERA AL 30/04</c:v>
                </c:pt>
                <c:pt idx="4">
                  <c:v>PREVISIONE SALDO CASSA LIBERA AL 31/05</c:v>
                </c:pt>
                <c:pt idx="5">
                  <c:v>PREVISIONE SALDO CASSA LIBERA AL 30/06</c:v>
                </c:pt>
                <c:pt idx="6">
                  <c:v>PREVISIONE SALDO CASSA LIBERA AL 31/07</c:v>
                </c:pt>
                <c:pt idx="7">
                  <c:v>PREVISIONE SALDO CASSA LIBERA AL 31/08</c:v>
                </c:pt>
                <c:pt idx="8">
                  <c:v>PREVISIONE SALDO CASSA LIBERA AL 30/09</c:v>
                </c:pt>
                <c:pt idx="9">
                  <c:v>PREVISIONE SALDO CASSA LIBERA AL 31/10</c:v>
                </c:pt>
                <c:pt idx="10">
                  <c:v>PREVISIONE SALDO CASSA LIBERA AL 30/11</c:v>
                </c:pt>
                <c:pt idx="11">
                  <c:v>PREVISIONE SALDO CASSA LIBERA AL 31/12</c:v>
                </c:pt>
              </c:strCache>
            </c:strRef>
          </c:cat>
          <c:val>
            <c:numRef>
              <c:f>SINTESI!$B$3:$B$14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4-43E9-A7F8-368CB8552AD3}"/>
            </c:ext>
          </c:extLst>
        </c:ser>
        <c:ser>
          <c:idx val="1"/>
          <c:order val="1"/>
          <c:tx>
            <c:strRef>
              <c:f>SINTESI!$C$2</c:f>
              <c:strCache>
                <c:ptCount val="1"/>
                <c:pt idx="0">
                  <c:v>COMUNE B</c:v>
                </c:pt>
              </c:strCache>
            </c:strRef>
          </c:tx>
          <c:marker>
            <c:symbol val="none"/>
          </c:marker>
          <c:cat>
            <c:strRef>
              <c:f>SINTESI!$A$3:$A$14</c:f>
              <c:strCache>
                <c:ptCount val="12"/>
                <c:pt idx="0">
                  <c:v>PREVISIONE SALDO CASSA LIBERA AL 31/01</c:v>
                </c:pt>
                <c:pt idx="1">
                  <c:v>PREVISIONE SALDO CASSA LIBERA AL 28/02</c:v>
                </c:pt>
                <c:pt idx="2">
                  <c:v>PREVISIONE SALDO CASSA LIBERA AL 31/03</c:v>
                </c:pt>
                <c:pt idx="3">
                  <c:v>PREVISIONE SALDO CASSA LIBERA AL 30/04</c:v>
                </c:pt>
                <c:pt idx="4">
                  <c:v>PREVISIONE SALDO CASSA LIBERA AL 31/05</c:v>
                </c:pt>
                <c:pt idx="5">
                  <c:v>PREVISIONE SALDO CASSA LIBERA AL 30/06</c:v>
                </c:pt>
                <c:pt idx="6">
                  <c:v>PREVISIONE SALDO CASSA LIBERA AL 31/07</c:v>
                </c:pt>
                <c:pt idx="7">
                  <c:v>PREVISIONE SALDO CASSA LIBERA AL 31/08</c:v>
                </c:pt>
                <c:pt idx="8">
                  <c:v>PREVISIONE SALDO CASSA LIBERA AL 30/09</c:v>
                </c:pt>
                <c:pt idx="9">
                  <c:v>PREVISIONE SALDO CASSA LIBERA AL 31/10</c:v>
                </c:pt>
                <c:pt idx="10">
                  <c:v>PREVISIONE SALDO CASSA LIBERA AL 30/11</c:v>
                </c:pt>
                <c:pt idx="11">
                  <c:v>PREVISIONE SALDO CASSA LIBERA AL 31/12</c:v>
                </c:pt>
              </c:strCache>
            </c:strRef>
          </c:cat>
          <c:val>
            <c:numRef>
              <c:f>SINTESI!$C$3:$C$14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4-43E9-A7F8-368CB8552AD3}"/>
            </c:ext>
          </c:extLst>
        </c:ser>
        <c:ser>
          <c:idx val="2"/>
          <c:order val="2"/>
          <c:tx>
            <c:strRef>
              <c:f>SINTESI!$D$2</c:f>
              <c:strCache>
                <c:ptCount val="1"/>
                <c:pt idx="0">
                  <c:v>COMUNE C</c:v>
                </c:pt>
              </c:strCache>
            </c:strRef>
          </c:tx>
          <c:marker>
            <c:symbol val="none"/>
          </c:marker>
          <c:cat>
            <c:strRef>
              <c:f>SINTESI!$A$3:$A$14</c:f>
              <c:strCache>
                <c:ptCount val="12"/>
                <c:pt idx="0">
                  <c:v>PREVISIONE SALDO CASSA LIBERA AL 31/01</c:v>
                </c:pt>
                <c:pt idx="1">
                  <c:v>PREVISIONE SALDO CASSA LIBERA AL 28/02</c:v>
                </c:pt>
                <c:pt idx="2">
                  <c:v>PREVISIONE SALDO CASSA LIBERA AL 31/03</c:v>
                </c:pt>
                <c:pt idx="3">
                  <c:v>PREVISIONE SALDO CASSA LIBERA AL 30/04</c:v>
                </c:pt>
                <c:pt idx="4">
                  <c:v>PREVISIONE SALDO CASSA LIBERA AL 31/05</c:v>
                </c:pt>
                <c:pt idx="5">
                  <c:v>PREVISIONE SALDO CASSA LIBERA AL 30/06</c:v>
                </c:pt>
                <c:pt idx="6">
                  <c:v>PREVISIONE SALDO CASSA LIBERA AL 31/07</c:v>
                </c:pt>
                <c:pt idx="7">
                  <c:v>PREVISIONE SALDO CASSA LIBERA AL 31/08</c:v>
                </c:pt>
                <c:pt idx="8">
                  <c:v>PREVISIONE SALDO CASSA LIBERA AL 30/09</c:v>
                </c:pt>
                <c:pt idx="9">
                  <c:v>PREVISIONE SALDO CASSA LIBERA AL 31/10</c:v>
                </c:pt>
                <c:pt idx="10">
                  <c:v>PREVISIONE SALDO CASSA LIBERA AL 30/11</c:v>
                </c:pt>
                <c:pt idx="11">
                  <c:v>PREVISIONE SALDO CASSA LIBERA AL 31/12</c:v>
                </c:pt>
              </c:strCache>
            </c:strRef>
          </c:cat>
          <c:val>
            <c:numRef>
              <c:f>SINTESI!$D$3:$D$14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84-43E9-A7F8-368CB8552AD3}"/>
            </c:ext>
          </c:extLst>
        </c:ser>
        <c:ser>
          <c:idx val="3"/>
          <c:order val="3"/>
          <c:tx>
            <c:strRef>
              <c:f>SINTESI!$E$2</c:f>
              <c:strCache>
                <c:ptCount val="1"/>
                <c:pt idx="0">
                  <c:v>COMUNE D</c:v>
                </c:pt>
              </c:strCache>
            </c:strRef>
          </c:tx>
          <c:marker>
            <c:symbol val="none"/>
          </c:marker>
          <c:cat>
            <c:strRef>
              <c:f>SINTESI!$A$3:$A$14</c:f>
              <c:strCache>
                <c:ptCount val="12"/>
                <c:pt idx="0">
                  <c:v>PREVISIONE SALDO CASSA LIBERA AL 31/01</c:v>
                </c:pt>
                <c:pt idx="1">
                  <c:v>PREVISIONE SALDO CASSA LIBERA AL 28/02</c:v>
                </c:pt>
                <c:pt idx="2">
                  <c:v>PREVISIONE SALDO CASSA LIBERA AL 31/03</c:v>
                </c:pt>
                <c:pt idx="3">
                  <c:v>PREVISIONE SALDO CASSA LIBERA AL 30/04</c:v>
                </c:pt>
                <c:pt idx="4">
                  <c:v>PREVISIONE SALDO CASSA LIBERA AL 31/05</c:v>
                </c:pt>
                <c:pt idx="5">
                  <c:v>PREVISIONE SALDO CASSA LIBERA AL 30/06</c:v>
                </c:pt>
                <c:pt idx="6">
                  <c:v>PREVISIONE SALDO CASSA LIBERA AL 31/07</c:v>
                </c:pt>
                <c:pt idx="7">
                  <c:v>PREVISIONE SALDO CASSA LIBERA AL 31/08</c:v>
                </c:pt>
                <c:pt idx="8">
                  <c:v>PREVISIONE SALDO CASSA LIBERA AL 30/09</c:v>
                </c:pt>
                <c:pt idx="9">
                  <c:v>PREVISIONE SALDO CASSA LIBERA AL 31/10</c:v>
                </c:pt>
                <c:pt idx="10">
                  <c:v>PREVISIONE SALDO CASSA LIBERA AL 30/11</c:v>
                </c:pt>
                <c:pt idx="11">
                  <c:v>PREVISIONE SALDO CASSA LIBERA AL 31/12</c:v>
                </c:pt>
              </c:strCache>
            </c:strRef>
          </c:cat>
          <c:val>
            <c:numRef>
              <c:f>SINTESI!$E$3:$E$14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84-43E9-A7F8-368CB8552AD3}"/>
            </c:ext>
          </c:extLst>
        </c:ser>
        <c:ser>
          <c:idx val="4"/>
          <c:order val="4"/>
          <c:tx>
            <c:strRef>
              <c:f>SINTESI!$F$2</c:f>
              <c:strCache>
                <c:ptCount val="1"/>
                <c:pt idx="0">
                  <c:v>COMUNE E</c:v>
                </c:pt>
              </c:strCache>
            </c:strRef>
          </c:tx>
          <c:marker>
            <c:symbol val="none"/>
          </c:marker>
          <c:cat>
            <c:strRef>
              <c:f>SINTESI!$A$3:$A$14</c:f>
              <c:strCache>
                <c:ptCount val="12"/>
                <c:pt idx="0">
                  <c:v>PREVISIONE SALDO CASSA LIBERA AL 31/01</c:v>
                </c:pt>
                <c:pt idx="1">
                  <c:v>PREVISIONE SALDO CASSA LIBERA AL 28/02</c:v>
                </c:pt>
                <c:pt idx="2">
                  <c:v>PREVISIONE SALDO CASSA LIBERA AL 31/03</c:v>
                </c:pt>
                <c:pt idx="3">
                  <c:v>PREVISIONE SALDO CASSA LIBERA AL 30/04</c:v>
                </c:pt>
                <c:pt idx="4">
                  <c:v>PREVISIONE SALDO CASSA LIBERA AL 31/05</c:v>
                </c:pt>
                <c:pt idx="5">
                  <c:v>PREVISIONE SALDO CASSA LIBERA AL 30/06</c:v>
                </c:pt>
                <c:pt idx="6">
                  <c:v>PREVISIONE SALDO CASSA LIBERA AL 31/07</c:v>
                </c:pt>
                <c:pt idx="7">
                  <c:v>PREVISIONE SALDO CASSA LIBERA AL 31/08</c:v>
                </c:pt>
                <c:pt idx="8">
                  <c:v>PREVISIONE SALDO CASSA LIBERA AL 30/09</c:v>
                </c:pt>
                <c:pt idx="9">
                  <c:v>PREVISIONE SALDO CASSA LIBERA AL 31/10</c:v>
                </c:pt>
                <c:pt idx="10">
                  <c:v>PREVISIONE SALDO CASSA LIBERA AL 30/11</c:v>
                </c:pt>
                <c:pt idx="11">
                  <c:v>PREVISIONE SALDO CASSA LIBERA AL 31/12</c:v>
                </c:pt>
              </c:strCache>
            </c:strRef>
          </c:cat>
          <c:val>
            <c:numRef>
              <c:f>SINTESI!$F$3:$F$14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84-43E9-A7F8-368CB8552AD3}"/>
            </c:ext>
          </c:extLst>
        </c:ser>
        <c:ser>
          <c:idx val="5"/>
          <c:order val="5"/>
          <c:tx>
            <c:strRef>
              <c:f>SINTESI!$G$2</c:f>
              <c:strCache>
                <c:ptCount val="1"/>
                <c:pt idx="0">
                  <c:v>UNIONE</c:v>
                </c:pt>
              </c:strCache>
            </c:strRef>
          </c:tx>
          <c:marker>
            <c:symbol val="none"/>
          </c:marker>
          <c:cat>
            <c:strRef>
              <c:f>SINTESI!$A$3:$A$14</c:f>
              <c:strCache>
                <c:ptCount val="12"/>
                <c:pt idx="0">
                  <c:v>PREVISIONE SALDO CASSA LIBERA AL 31/01</c:v>
                </c:pt>
                <c:pt idx="1">
                  <c:v>PREVISIONE SALDO CASSA LIBERA AL 28/02</c:v>
                </c:pt>
                <c:pt idx="2">
                  <c:v>PREVISIONE SALDO CASSA LIBERA AL 31/03</c:v>
                </c:pt>
                <c:pt idx="3">
                  <c:v>PREVISIONE SALDO CASSA LIBERA AL 30/04</c:v>
                </c:pt>
                <c:pt idx="4">
                  <c:v>PREVISIONE SALDO CASSA LIBERA AL 31/05</c:v>
                </c:pt>
                <c:pt idx="5">
                  <c:v>PREVISIONE SALDO CASSA LIBERA AL 30/06</c:v>
                </c:pt>
                <c:pt idx="6">
                  <c:v>PREVISIONE SALDO CASSA LIBERA AL 31/07</c:v>
                </c:pt>
                <c:pt idx="7">
                  <c:v>PREVISIONE SALDO CASSA LIBERA AL 31/08</c:v>
                </c:pt>
                <c:pt idx="8">
                  <c:v>PREVISIONE SALDO CASSA LIBERA AL 30/09</c:v>
                </c:pt>
                <c:pt idx="9">
                  <c:v>PREVISIONE SALDO CASSA LIBERA AL 31/10</c:v>
                </c:pt>
                <c:pt idx="10">
                  <c:v>PREVISIONE SALDO CASSA LIBERA AL 30/11</c:v>
                </c:pt>
                <c:pt idx="11">
                  <c:v>PREVISIONE SALDO CASSA LIBERA AL 31/12</c:v>
                </c:pt>
              </c:strCache>
            </c:strRef>
          </c:cat>
          <c:val>
            <c:numRef>
              <c:f>SINTESI!$G$3:$G$14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84-43E9-A7F8-368CB8552AD3}"/>
            </c:ext>
          </c:extLst>
        </c:ser>
        <c:ser>
          <c:idx val="6"/>
          <c:order val="6"/>
          <c:tx>
            <c:strRef>
              <c:f>SINTESI!$H$2</c:f>
              <c:strCache>
                <c:ptCount val="1"/>
                <c:pt idx="0">
                  <c:v>TOTALI AGGREGATI</c:v>
                </c:pt>
              </c:strCache>
            </c:strRef>
          </c:tx>
          <c:marker>
            <c:symbol val="none"/>
          </c:marker>
          <c:cat>
            <c:strRef>
              <c:f>SINTESI!$A$3:$A$14</c:f>
              <c:strCache>
                <c:ptCount val="12"/>
                <c:pt idx="0">
                  <c:v>PREVISIONE SALDO CASSA LIBERA AL 31/01</c:v>
                </c:pt>
                <c:pt idx="1">
                  <c:v>PREVISIONE SALDO CASSA LIBERA AL 28/02</c:v>
                </c:pt>
                <c:pt idx="2">
                  <c:v>PREVISIONE SALDO CASSA LIBERA AL 31/03</c:v>
                </c:pt>
                <c:pt idx="3">
                  <c:v>PREVISIONE SALDO CASSA LIBERA AL 30/04</c:v>
                </c:pt>
                <c:pt idx="4">
                  <c:v>PREVISIONE SALDO CASSA LIBERA AL 31/05</c:v>
                </c:pt>
                <c:pt idx="5">
                  <c:v>PREVISIONE SALDO CASSA LIBERA AL 30/06</c:v>
                </c:pt>
                <c:pt idx="6">
                  <c:v>PREVISIONE SALDO CASSA LIBERA AL 31/07</c:v>
                </c:pt>
                <c:pt idx="7">
                  <c:v>PREVISIONE SALDO CASSA LIBERA AL 31/08</c:v>
                </c:pt>
                <c:pt idx="8">
                  <c:v>PREVISIONE SALDO CASSA LIBERA AL 30/09</c:v>
                </c:pt>
                <c:pt idx="9">
                  <c:v>PREVISIONE SALDO CASSA LIBERA AL 31/10</c:v>
                </c:pt>
                <c:pt idx="10">
                  <c:v>PREVISIONE SALDO CASSA LIBERA AL 30/11</c:v>
                </c:pt>
                <c:pt idx="11">
                  <c:v>PREVISIONE SALDO CASSA LIBERA AL 31/12</c:v>
                </c:pt>
              </c:strCache>
            </c:strRef>
          </c:cat>
          <c:val>
            <c:numRef>
              <c:f>SINTESI!$H$3:$H$14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084-43E9-A7F8-368CB8552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349248"/>
        <c:axId val="103564032"/>
      </c:lineChart>
      <c:catAx>
        <c:axId val="103349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3564032"/>
        <c:crosses val="autoZero"/>
        <c:auto val="1"/>
        <c:lblAlgn val="ctr"/>
        <c:lblOffset val="100"/>
        <c:noMultiLvlLbl val="0"/>
      </c:catAx>
      <c:valAx>
        <c:axId val="103564032"/>
        <c:scaling>
          <c:orientation val="minMax"/>
        </c:scaling>
        <c:delete val="0"/>
        <c:axPos val="l"/>
        <c:majorGridlines/>
        <c:title>
          <c:overlay val="0"/>
        </c:title>
        <c:numFmt formatCode="#,##0.00_);[Red]\(#,##0.00\)" sourceLinked="1"/>
        <c:majorTickMark val="none"/>
        <c:minorTickMark val="none"/>
        <c:tickLblPos val="nextTo"/>
        <c:crossAx val="103349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15</xdr:row>
      <xdr:rowOff>142875</xdr:rowOff>
    </xdr:from>
    <xdr:to>
      <xdr:col>7</xdr:col>
      <xdr:colOff>1304926</xdr:colOff>
      <xdr:row>54</xdr:row>
      <xdr:rowOff>57150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8"/>
  <sheetViews>
    <sheetView topLeftCell="A4" workbookViewId="0">
      <selection activeCell="A16" sqref="A16:N16"/>
    </sheetView>
  </sheetViews>
  <sheetFormatPr defaultRowHeight="14.4" x14ac:dyDescent="0.3"/>
  <sheetData>
    <row r="2" spans="1:14" x14ac:dyDescent="0.3">
      <c r="A2" s="30" t="s">
        <v>94</v>
      </c>
    </row>
    <row r="4" spans="1:14" x14ac:dyDescent="0.3">
      <c r="A4" t="s">
        <v>90</v>
      </c>
    </row>
    <row r="6" spans="1:14" x14ac:dyDescent="0.3">
      <c r="A6" t="s">
        <v>91</v>
      </c>
    </row>
    <row r="7" spans="1:14" x14ac:dyDescent="0.3">
      <c r="A7" t="s">
        <v>92</v>
      </c>
    </row>
    <row r="8" spans="1:14" x14ac:dyDescent="0.3">
      <c r="A8" t="s">
        <v>93</v>
      </c>
    </row>
    <row r="9" spans="1:14" ht="30.75" customHeight="1" x14ac:dyDescent="0.3">
      <c r="A9" s="37" t="s">
        <v>99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30.75" customHeigh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2" spans="1:14" x14ac:dyDescent="0.3">
      <c r="A12" s="30" t="s">
        <v>95</v>
      </c>
    </row>
    <row r="14" spans="1:14" s="32" customFormat="1" ht="27" customHeight="1" x14ac:dyDescent="0.3">
      <c r="A14" s="36" t="s">
        <v>96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s="32" customFormat="1" ht="37.5" customHeight="1" x14ac:dyDescent="0.3">
      <c r="A15" s="36" t="s">
        <v>97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s="32" customFormat="1" ht="37.5" customHeight="1" x14ac:dyDescent="0.3">
      <c r="A16" s="36" t="s">
        <v>106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s="32" customFormat="1" ht="35.25" customHeight="1" x14ac:dyDescent="0.3">
      <c r="A17" s="36" t="s">
        <v>105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s="32" customFormat="1" ht="24.75" customHeight="1" x14ac:dyDescent="0.3">
      <c r="A18" s="36" t="s">
        <v>98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</sheetData>
  <mergeCells count="6">
    <mergeCell ref="A18:N18"/>
    <mergeCell ref="A9:N9"/>
    <mergeCell ref="A14:N14"/>
    <mergeCell ref="A15:N15"/>
    <mergeCell ref="A16:N16"/>
    <mergeCell ref="A17:N17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9"/>
  <sheetViews>
    <sheetView topLeftCell="A7" zoomScaleNormal="100" workbookViewId="0">
      <selection activeCell="C63" sqref="C63"/>
    </sheetView>
  </sheetViews>
  <sheetFormatPr defaultColWidth="9.109375" defaultRowHeight="13.8" x14ac:dyDescent="0.3"/>
  <cols>
    <col min="1" max="1" width="37.33203125" style="5" customWidth="1"/>
    <col min="2" max="8" width="20.6640625" style="7" customWidth="1"/>
    <col min="9" max="16384" width="9.109375" style="5"/>
  </cols>
  <sheetData>
    <row r="2" spans="1:8" s="1" customFormat="1" x14ac:dyDescent="0.3">
      <c r="B2" s="2" t="s">
        <v>100</v>
      </c>
      <c r="C2" s="2" t="s">
        <v>101</v>
      </c>
      <c r="D2" s="2" t="s">
        <v>102</v>
      </c>
      <c r="E2" s="2" t="s">
        <v>103</v>
      </c>
      <c r="F2" s="2" t="s">
        <v>104</v>
      </c>
      <c r="G2" s="2" t="s">
        <v>1</v>
      </c>
      <c r="H2" s="2" t="s">
        <v>0</v>
      </c>
    </row>
    <row r="4" spans="1:8" x14ac:dyDescent="0.3">
      <c r="A4" s="3" t="s">
        <v>66</v>
      </c>
      <c r="B4" s="4">
        <f>AGOSTO!B57</f>
        <v>0</v>
      </c>
      <c r="C4" s="4">
        <f>AGOSTO!C57</f>
        <v>0</v>
      </c>
      <c r="D4" s="4">
        <f>AGOSTO!D57</f>
        <v>0</v>
      </c>
      <c r="E4" s="4">
        <f>AGOSTO!E57</f>
        <v>0</v>
      </c>
      <c r="F4" s="4">
        <f>AGOSTO!F57</f>
        <v>0</v>
      </c>
      <c r="G4" s="4">
        <f>AGOSTO!G57</f>
        <v>0</v>
      </c>
      <c r="H4" s="4">
        <f>SUM(B4:G4)</f>
        <v>0</v>
      </c>
    </row>
    <row r="5" spans="1:8" x14ac:dyDescent="0.3">
      <c r="A5" s="3" t="s">
        <v>5</v>
      </c>
      <c r="B5" s="4">
        <f>AGOSTO!B58</f>
        <v>0</v>
      </c>
      <c r="C5" s="4">
        <f>AGOSTO!C58</f>
        <v>0</v>
      </c>
      <c r="D5" s="4">
        <f>AGOSTO!D58</f>
        <v>0</v>
      </c>
      <c r="E5" s="4">
        <f>AGOSTO!E58</f>
        <v>0</v>
      </c>
      <c r="F5" s="4">
        <f>AGOSTO!F58</f>
        <v>0</v>
      </c>
      <c r="G5" s="4">
        <f>AGOSTO!G58</f>
        <v>0</v>
      </c>
      <c r="H5" s="4">
        <f t="shared" ref="H5:H6" si="0">SUM(B5:G5)</f>
        <v>0</v>
      </c>
    </row>
    <row r="6" spans="1:8" x14ac:dyDescent="0.3">
      <c r="A6" s="3" t="s">
        <v>6</v>
      </c>
      <c r="B6" s="4">
        <f>AGOSTO!B59</f>
        <v>0</v>
      </c>
      <c r="C6" s="4">
        <f>AGOSTO!C59</f>
        <v>0</v>
      </c>
      <c r="D6" s="4">
        <f>AGOSTO!D59</f>
        <v>0</v>
      </c>
      <c r="E6" s="4">
        <f>AGOSTO!E59</f>
        <v>0</v>
      </c>
      <c r="F6" s="4">
        <f>AGOSTO!F59</f>
        <v>0</v>
      </c>
      <c r="G6" s="4">
        <f>AGOSTO!G59</f>
        <v>0</v>
      </c>
      <c r="H6" s="4">
        <f t="shared" si="0"/>
        <v>0</v>
      </c>
    </row>
    <row r="8" spans="1:8" x14ac:dyDescent="0.3">
      <c r="A8" s="6" t="s">
        <v>67</v>
      </c>
    </row>
    <row r="10" spans="1:8" x14ac:dyDescent="0.3">
      <c r="A10" s="6" t="s">
        <v>11</v>
      </c>
    </row>
    <row r="12" spans="1:8" s="10" customFormat="1" x14ac:dyDescent="0.3">
      <c r="A12" s="12" t="s">
        <v>2</v>
      </c>
      <c r="B12" s="34"/>
      <c r="C12" s="34"/>
      <c r="D12" s="34"/>
      <c r="E12" s="34"/>
      <c r="F12" s="34"/>
      <c r="G12" s="34"/>
      <c r="H12" s="9">
        <f>SUM(B12:G12)</f>
        <v>0</v>
      </c>
    </row>
    <row r="13" spans="1:8" s="10" customFormat="1" x14ac:dyDescent="0.3">
      <c r="A13" s="12" t="s">
        <v>3</v>
      </c>
      <c r="B13" s="34"/>
      <c r="C13" s="34"/>
      <c r="D13" s="34"/>
      <c r="E13" s="34"/>
      <c r="F13" s="34"/>
      <c r="G13" s="34"/>
      <c r="H13" s="9">
        <f t="shared" ref="H13:H27" si="1">SUM(B13:G13)</f>
        <v>0</v>
      </c>
    </row>
    <row r="14" spans="1:8" s="10" customFormat="1" x14ac:dyDescent="0.3">
      <c r="A14" s="12" t="s">
        <v>10</v>
      </c>
      <c r="B14" s="34"/>
      <c r="C14" s="34"/>
      <c r="D14" s="34"/>
      <c r="E14" s="34"/>
      <c r="F14" s="34"/>
      <c r="G14" s="34"/>
      <c r="H14" s="9">
        <f t="shared" si="1"/>
        <v>0</v>
      </c>
    </row>
    <row r="15" spans="1:8" s="10" customFormat="1" x14ac:dyDescent="0.3">
      <c r="A15" s="12" t="s">
        <v>8</v>
      </c>
      <c r="B15" s="34"/>
      <c r="C15" s="34"/>
      <c r="D15" s="34"/>
      <c r="E15" s="34"/>
      <c r="F15" s="34"/>
      <c r="G15" s="34"/>
      <c r="H15" s="9">
        <f t="shared" si="1"/>
        <v>0</v>
      </c>
    </row>
    <row r="16" spans="1:8" s="10" customFormat="1" x14ac:dyDescent="0.3">
      <c r="A16" s="12" t="s">
        <v>7</v>
      </c>
      <c r="B16" s="34"/>
      <c r="C16" s="34"/>
      <c r="D16" s="34"/>
      <c r="E16" s="34"/>
      <c r="F16" s="34"/>
      <c r="G16" s="34"/>
      <c r="H16" s="9">
        <f t="shared" si="1"/>
        <v>0</v>
      </c>
    </row>
    <row r="17" spans="1:9" s="10" customFormat="1" x14ac:dyDescent="0.3">
      <c r="A17" s="12" t="s">
        <v>9</v>
      </c>
      <c r="B17" s="34"/>
      <c r="C17" s="34"/>
      <c r="D17" s="34"/>
      <c r="E17" s="34"/>
      <c r="F17" s="34"/>
      <c r="G17" s="34"/>
      <c r="H17" s="9">
        <f t="shared" si="1"/>
        <v>0</v>
      </c>
    </row>
    <row r="18" spans="1:9" s="10" customFormat="1" x14ac:dyDescent="0.3">
      <c r="A18" s="12" t="s">
        <v>29</v>
      </c>
      <c r="B18" s="34"/>
      <c r="C18" s="34"/>
      <c r="D18" s="34"/>
      <c r="E18" s="34"/>
      <c r="F18" s="34"/>
      <c r="G18" s="34"/>
      <c r="H18" s="9">
        <f t="shared" si="1"/>
        <v>0</v>
      </c>
    </row>
    <row r="19" spans="1:9" s="10" customFormat="1" x14ac:dyDescent="0.3">
      <c r="A19" s="12" t="s">
        <v>15</v>
      </c>
      <c r="B19" s="34"/>
      <c r="C19" s="34"/>
      <c r="D19" s="34"/>
      <c r="E19" s="34"/>
      <c r="F19" s="34"/>
      <c r="G19" s="34"/>
      <c r="H19" s="9">
        <f t="shared" si="1"/>
        <v>0</v>
      </c>
    </row>
    <row r="20" spans="1:9" s="10" customFormat="1" x14ac:dyDescent="0.3">
      <c r="A20" s="12" t="s">
        <v>12</v>
      </c>
      <c r="B20" s="34"/>
      <c r="C20" s="34"/>
      <c r="D20" s="34"/>
      <c r="E20" s="34"/>
      <c r="F20" s="34"/>
      <c r="G20" s="34"/>
      <c r="H20" s="9">
        <f t="shared" si="1"/>
        <v>0</v>
      </c>
    </row>
    <row r="21" spans="1:9" s="10" customFormat="1" x14ac:dyDescent="0.3">
      <c r="A21" s="12" t="s">
        <v>13</v>
      </c>
      <c r="B21" s="34"/>
      <c r="C21" s="34"/>
      <c r="D21" s="34"/>
      <c r="E21" s="34"/>
      <c r="F21" s="34"/>
      <c r="G21" s="34"/>
      <c r="H21" s="9">
        <f t="shared" si="1"/>
        <v>0</v>
      </c>
    </row>
    <row r="22" spans="1:9" s="10" customFormat="1" x14ac:dyDescent="0.3">
      <c r="A22" s="12" t="s">
        <v>44</v>
      </c>
      <c r="B22" s="34"/>
      <c r="C22" s="34"/>
      <c r="D22" s="34"/>
      <c r="E22" s="34"/>
      <c r="F22" s="34"/>
      <c r="G22" s="34"/>
      <c r="H22" s="9">
        <f t="shared" si="1"/>
        <v>0</v>
      </c>
    </row>
    <row r="23" spans="1:9" s="10" customFormat="1" x14ac:dyDescent="0.3">
      <c r="A23" s="12" t="s">
        <v>14</v>
      </c>
      <c r="B23" s="34"/>
      <c r="C23" s="34"/>
      <c r="D23" s="34"/>
      <c r="E23" s="34"/>
      <c r="F23" s="34"/>
      <c r="G23" s="34"/>
      <c r="H23" s="9">
        <f t="shared" si="1"/>
        <v>0</v>
      </c>
    </row>
    <row r="24" spans="1:9" s="10" customFormat="1" x14ac:dyDescent="0.3">
      <c r="A24" s="12"/>
      <c r="B24" s="9"/>
      <c r="C24" s="9"/>
      <c r="D24" s="9"/>
      <c r="E24" s="9"/>
      <c r="F24" s="9"/>
      <c r="G24" s="9"/>
      <c r="H24" s="9"/>
    </row>
    <row r="25" spans="1:9" s="10" customFormat="1" x14ac:dyDescent="0.3">
      <c r="A25" s="12" t="s">
        <v>38</v>
      </c>
      <c r="B25" s="34"/>
      <c r="C25" s="34"/>
      <c r="D25" s="34"/>
      <c r="E25" s="34"/>
      <c r="F25" s="34"/>
      <c r="G25" s="34"/>
      <c r="H25" s="9">
        <f t="shared" si="1"/>
        <v>0</v>
      </c>
      <c r="I25" s="24" t="s">
        <v>41</v>
      </c>
    </row>
    <row r="26" spans="1:9" s="10" customFormat="1" ht="41.4" x14ac:dyDescent="0.3">
      <c r="A26" s="16" t="s">
        <v>39</v>
      </c>
      <c r="B26" s="34"/>
      <c r="C26" s="34"/>
      <c r="D26" s="34"/>
      <c r="E26" s="34"/>
      <c r="F26" s="34"/>
      <c r="G26" s="25">
        <f>H48</f>
        <v>0</v>
      </c>
      <c r="H26" s="9">
        <f t="shared" si="1"/>
        <v>0</v>
      </c>
      <c r="I26" s="24" t="s">
        <v>43</v>
      </c>
    </row>
    <row r="27" spans="1:9" s="10" customFormat="1" ht="55.2" x14ac:dyDescent="0.3">
      <c r="A27" s="16" t="s">
        <v>40</v>
      </c>
      <c r="B27" s="34"/>
      <c r="C27" s="34"/>
      <c r="D27" s="34"/>
      <c r="E27" s="34"/>
      <c r="F27" s="34"/>
      <c r="G27" s="25">
        <f>H49</f>
        <v>0</v>
      </c>
      <c r="H27" s="9">
        <f t="shared" si="1"/>
        <v>0</v>
      </c>
      <c r="I27" s="24" t="s">
        <v>43</v>
      </c>
    </row>
    <row r="28" spans="1:9" s="10" customFormat="1" x14ac:dyDescent="0.3">
      <c r="A28" s="18"/>
      <c r="B28" s="17"/>
      <c r="C28" s="17"/>
      <c r="D28" s="17"/>
      <c r="E28" s="17"/>
      <c r="F28" s="17"/>
      <c r="G28" s="17"/>
      <c r="H28" s="17"/>
      <c r="I28" s="14"/>
    </row>
    <row r="29" spans="1:9" s="14" customFormat="1" x14ac:dyDescent="0.3">
      <c r="A29" s="20" t="s">
        <v>21</v>
      </c>
      <c r="B29" s="13">
        <f>SUM(B12:B27)</f>
        <v>0</v>
      </c>
      <c r="C29" s="13">
        <f t="shared" ref="C29:H29" si="2">SUM(C12:C27)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  <c r="H29" s="13">
        <f t="shared" si="2"/>
        <v>0</v>
      </c>
    </row>
    <row r="30" spans="1:9" s="10" customFormat="1" x14ac:dyDescent="0.3">
      <c r="B30" s="17"/>
      <c r="C30" s="17"/>
      <c r="D30" s="17"/>
      <c r="E30" s="17"/>
      <c r="F30" s="17"/>
      <c r="G30" s="17"/>
      <c r="H30" s="17"/>
      <c r="I30" s="14"/>
    </row>
    <row r="31" spans="1:9" s="10" customFormat="1" x14ac:dyDescent="0.3">
      <c r="A31" s="28" t="s">
        <v>36</v>
      </c>
      <c r="B31" s="35"/>
      <c r="C31" s="35"/>
      <c r="D31" s="35"/>
      <c r="E31" s="35"/>
      <c r="F31" s="35"/>
      <c r="G31" s="35"/>
      <c r="H31" s="23">
        <f>SUM(B31:G31)</f>
        <v>0</v>
      </c>
      <c r="I31" s="24" t="s">
        <v>35</v>
      </c>
    </row>
    <row r="32" spans="1:9" s="10" customFormat="1" x14ac:dyDescent="0.3">
      <c r="A32" s="18"/>
      <c r="B32" s="17"/>
      <c r="C32" s="17"/>
      <c r="D32" s="17"/>
      <c r="E32" s="17"/>
      <c r="F32" s="17"/>
      <c r="G32" s="17"/>
      <c r="H32" s="17"/>
    </row>
    <row r="33" spans="1:9" s="14" customFormat="1" ht="27.6" x14ac:dyDescent="0.3">
      <c r="A33" s="19" t="s">
        <v>28</v>
      </c>
      <c r="B33" s="22">
        <f>B29-B31</f>
        <v>0</v>
      </c>
      <c r="C33" s="22">
        <f t="shared" ref="C33:H33" si="3">C29-C31</f>
        <v>0</v>
      </c>
      <c r="D33" s="22">
        <f t="shared" si="3"/>
        <v>0</v>
      </c>
      <c r="E33" s="22">
        <f t="shared" si="3"/>
        <v>0</v>
      </c>
      <c r="F33" s="22">
        <f t="shared" si="3"/>
        <v>0</v>
      </c>
      <c r="G33" s="22">
        <f t="shared" si="3"/>
        <v>0</v>
      </c>
      <c r="H33" s="22">
        <f t="shared" si="3"/>
        <v>0</v>
      </c>
    </row>
    <row r="34" spans="1:9" s="14" customFormat="1" x14ac:dyDescent="0.3">
      <c r="A34" s="21"/>
      <c r="B34" s="17"/>
      <c r="C34" s="17"/>
      <c r="D34" s="17"/>
      <c r="E34" s="17"/>
      <c r="F34" s="17"/>
      <c r="G34" s="17"/>
      <c r="H34" s="17"/>
    </row>
    <row r="36" spans="1:9" x14ac:dyDescent="0.3">
      <c r="A36" s="6" t="s">
        <v>17</v>
      </c>
    </row>
    <row r="38" spans="1:9" s="10" customFormat="1" x14ac:dyDescent="0.3">
      <c r="A38" s="12" t="s">
        <v>18</v>
      </c>
      <c r="B38" s="34"/>
      <c r="C38" s="34"/>
      <c r="D38" s="34"/>
      <c r="E38" s="34"/>
      <c r="F38" s="34"/>
      <c r="G38" s="34"/>
      <c r="H38" s="9">
        <f>SUM(B38:G38)</f>
        <v>0</v>
      </c>
    </row>
    <row r="39" spans="1:9" s="10" customFormat="1" x14ac:dyDescent="0.3">
      <c r="A39" s="12" t="s">
        <v>19</v>
      </c>
      <c r="B39" s="34"/>
      <c r="C39" s="34"/>
      <c r="D39" s="34"/>
      <c r="E39" s="34"/>
      <c r="F39" s="34"/>
      <c r="G39" s="34"/>
      <c r="H39" s="9">
        <f t="shared" ref="H39:H45" si="4">SUM(B39:G39)</f>
        <v>0</v>
      </c>
    </row>
    <row r="40" spans="1:9" s="10" customFormat="1" x14ac:dyDescent="0.3">
      <c r="A40" s="12" t="s">
        <v>20</v>
      </c>
      <c r="B40" s="34"/>
      <c r="C40" s="34"/>
      <c r="D40" s="34"/>
      <c r="E40" s="34"/>
      <c r="F40" s="34"/>
      <c r="G40" s="34"/>
      <c r="H40" s="9">
        <f t="shared" si="4"/>
        <v>0</v>
      </c>
    </row>
    <row r="41" spans="1:9" s="10" customFormat="1" x14ac:dyDescent="0.3">
      <c r="A41" s="12" t="s">
        <v>24</v>
      </c>
      <c r="B41" s="34"/>
      <c r="C41" s="34"/>
      <c r="D41" s="34"/>
      <c r="E41" s="34"/>
      <c r="F41" s="34"/>
      <c r="G41" s="34"/>
      <c r="H41" s="9">
        <f t="shared" si="4"/>
        <v>0</v>
      </c>
    </row>
    <row r="42" spans="1:9" s="10" customFormat="1" x14ac:dyDescent="0.3">
      <c r="A42" s="12" t="s">
        <v>30</v>
      </c>
      <c r="B42" s="34"/>
      <c r="C42" s="34"/>
      <c r="D42" s="34"/>
      <c r="E42" s="34"/>
      <c r="F42" s="34"/>
      <c r="G42" s="34"/>
      <c r="H42" s="9">
        <f t="shared" si="4"/>
        <v>0</v>
      </c>
    </row>
    <row r="43" spans="1:9" s="10" customFormat="1" x14ac:dyDescent="0.3">
      <c r="A43" s="12" t="s">
        <v>31</v>
      </c>
      <c r="B43" s="34"/>
      <c r="C43" s="34"/>
      <c r="D43" s="34"/>
      <c r="E43" s="34"/>
      <c r="F43" s="34"/>
      <c r="G43" s="34"/>
      <c r="H43" s="9">
        <f t="shared" si="4"/>
        <v>0</v>
      </c>
    </row>
    <row r="44" spans="1:9" s="10" customFormat="1" x14ac:dyDescent="0.3">
      <c r="A44" s="12" t="s">
        <v>23</v>
      </c>
      <c r="B44" s="34"/>
      <c r="C44" s="34"/>
      <c r="D44" s="34"/>
      <c r="E44" s="34"/>
      <c r="F44" s="34"/>
      <c r="G44" s="34"/>
      <c r="H44" s="9">
        <f t="shared" si="4"/>
        <v>0</v>
      </c>
    </row>
    <row r="45" spans="1:9" s="10" customFormat="1" x14ac:dyDescent="0.3">
      <c r="A45" s="12" t="s">
        <v>22</v>
      </c>
      <c r="B45" s="34"/>
      <c r="C45" s="34"/>
      <c r="D45" s="34"/>
      <c r="E45" s="34"/>
      <c r="F45" s="34"/>
      <c r="G45" s="34"/>
      <c r="H45" s="9">
        <f t="shared" si="4"/>
        <v>0</v>
      </c>
    </row>
    <row r="46" spans="1:9" s="10" customFormat="1" x14ac:dyDescent="0.3">
      <c r="B46" s="17"/>
      <c r="C46" s="17"/>
      <c r="D46" s="17"/>
      <c r="E46" s="17"/>
      <c r="F46" s="17"/>
      <c r="G46" s="17"/>
      <c r="H46" s="17"/>
    </row>
    <row r="47" spans="1:9" s="10" customFormat="1" x14ac:dyDescent="0.3">
      <c r="A47" s="12" t="s">
        <v>16</v>
      </c>
      <c r="B47" s="34"/>
      <c r="C47" s="34"/>
      <c r="D47" s="34"/>
      <c r="E47" s="34"/>
      <c r="F47" s="34"/>
      <c r="G47" s="34"/>
      <c r="H47" s="9">
        <f>SUM(B47:G47)</f>
        <v>0</v>
      </c>
      <c r="I47" s="24" t="s">
        <v>42</v>
      </c>
    </row>
    <row r="48" spans="1:9" s="10" customFormat="1" ht="27.6" x14ac:dyDescent="0.3">
      <c r="A48" s="16" t="s">
        <v>25</v>
      </c>
      <c r="B48" s="34"/>
      <c r="C48" s="34"/>
      <c r="D48" s="34"/>
      <c r="E48" s="34"/>
      <c r="F48" s="34"/>
      <c r="G48" s="34"/>
      <c r="H48" s="9">
        <f t="shared" ref="H48:H49" si="5">SUM(B48:G48)</f>
        <v>0</v>
      </c>
    </row>
    <row r="49" spans="1:9" s="10" customFormat="1" ht="27.6" x14ac:dyDescent="0.3">
      <c r="A49" s="16" t="s">
        <v>26</v>
      </c>
      <c r="B49" s="34"/>
      <c r="C49" s="34"/>
      <c r="D49" s="34"/>
      <c r="E49" s="34"/>
      <c r="F49" s="34"/>
      <c r="G49" s="34"/>
      <c r="H49" s="9">
        <f t="shared" si="5"/>
        <v>0</v>
      </c>
    </row>
    <row r="50" spans="1:9" s="10" customFormat="1" x14ac:dyDescent="0.3">
      <c r="A50" s="18"/>
      <c r="B50" s="17"/>
      <c r="C50" s="17"/>
      <c r="D50" s="17"/>
      <c r="E50" s="17"/>
      <c r="F50" s="17"/>
      <c r="G50" s="17"/>
      <c r="H50" s="17"/>
    </row>
    <row r="51" spans="1:9" s="14" customFormat="1" x14ac:dyDescent="0.3">
      <c r="A51" s="20" t="s">
        <v>34</v>
      </c>
      <c r="B51" s="13">
        <f>SUM(B38:B49)</f>
        <v>0</v>
      </c>
      <c r="C51" s="13">
        <f t="shared" ref="C51:G51" si="6">SUM(C38:C49)</f>
        <v>0</v>
      </c>
      <c r="D51" s="13">
        <f t="shared" si="6"/>
        <v>0</v>
      </c>
      <c r="E51" s="13">
        <f t="shared" si="6"/>
        <v>0</v>
      </c>
      <c r="F51" s="13">
        <f t="shared" si="6"/>
        <v>0</v>
      </c>
      <c r="G51" s="13">
        <f t="shared" si="6"/>
        <v>0</v>
      </c>
      <c r="H51" s="13">
        <f t="shared" ref="H51" si="7">SUM(H35:H49)</f>
        <v>0</v>
      </c>
    </row>
    <row r="52" spans="1:9" s="10" customFormat="1" x14ac:dyDescent="0.3">
      <c r="B52" s="17"/>
      <c r="C52" s="17"/>
      <c r="D52" s="17"/>
      <c r="E52" s="17"/>
      <c r="F52" s="17"/>
      <c r="G52" s="17"/>
      <c r="H52" s="17"/>
    </row>
    <row r="53" spans="1:9" s="10" customFormat="1" ht="27.6" x14ac:dyDescent="0.3">
      <c r="A53" s="28" t="s">
        <v>37</v>
      </c>
      <c r="B53" s="35"/>
      <c r="C53" s="35"/>
      <c r="D53" s="35"/>
      <c r="E53" s="35"/>
      <c r="F53" s="35"/>
      <c r="G53" s="35"/>
      <c r="H53" s="23">
        <f>SUM(B53:G53)</f>
        <v>0</v>
      </c>
      <c r="I53" s="24" t="s">
        <v>35</v>
      </c>
    </row>
    <row r="54" spans="1:9" s="10" customFormat="1" x14ac:dyDescent="0.3">
      <c r="B54" s="17"/>
      <c r="C54" s="17"/>
      <c r="D54" s="17"/>
      <c r="E54" s="17"/>
      <c r="F54" s="17"/>
      <c r="G54" s="17"/>
      <c r="H54" s="17"/>
    </row>
    <row r="55" spans="1:9" s="14" customFormat="1" ht="27.6" x14ac:dyDescent="0.3">
      <c r="A55" s="19" t="s">
        <v>27</v>
      </c>
      <c r="B55" s="22">
        <f>B51-B53</f>
        <v>0</v>
      </c>
      <c r="C55" s="22">
        <f t="shared" ref="C55:H55" si="8">C51-C53</f>
        <v>0</v>
      </c>
      <c r="D55" s="22">
        <f t="shared" si="8"/>
        <v>0</v>
      </c>
      <c r="E55" s="22">
        <f t="shared" si="8"/>
        <v>0</v>
      </c>
      <c r="F55" s="22">
        <f t="shared" si="8"/>
        <v>0</v>
      </c>
      <c r="G55" s="22">
        <f t="shared" si="8"/>
        <v>0</v>
      </c>
      <c r="H55" s="22">
        <f t="shared" si="8"/>
        <v>0</v>
      </c>
    </row>
    <row r="56" spans="1:9" s="10" customFormat="1" x14ac:dyDescent="0.3">
      <c r="B56" s="17"/>
      <c r="C56" s="17"/>
      <c r="D56" s="17"/>
      <c r="E56" s="17"/>
      <c r="F56" s="17"/>
      <c r="G56" s="17"/>
      <c r="H56" s="17"/>
    </row>
    <row r="57" spans="1:9" s="14" customFormat="1" ht="21.75" customHeight="1" x14ac:dyDescent="0.3">
      <c r="A57" s="11" t="s">
        <v>68</v>
      </c>
      <c r="B57" s="15">
        <f>B4+B29-B51</f>
        <v>0</v>
      </c>
      <c r="C57" s="15">
        <f t="shared" ref="C57:H57" si="9">C4+C29-C51</f>
        <v>0</v>
      </c>
      <c r="D57" s="15">
        <f t="shared" si="9"/>
        <v>0</v>
      </c>
      <c r="E57" s="15">
        <f t="shared" si="9"/>
        <v>0</v>
      </c>
      <c r="F57" s="15">
        <f t="shared" si="9"/>
        <v>0</v>
      </c>
      <c r="G57" s="15">
        <f t="shared" si="9"/>
        <v>0</v>
      </c>
      <c r="H57" s="15">
        <f t="shared" si="9"/>
        <v>0</v>
      </c>
    </row>
    <row r="58" spans="1:9" s="14" customFormat="1" ht="19.5" customHeight="1" x14ac:dyDescent="0.3">
      <c r="A58" s="8" t="s">
        <v>5</v>
      </c>
      <c r="B58" s="13">
        <f>B5+B31-B53</f>
        <v>0</v>
      </c>
      <c r="C58" s="13">
        <f t="shared" ref="C58:H58" si="10">C5+C31-C53</f>
        <v>0</v>
      </c>
      <c r="D58" s="13">
        <f t="shared" si="10"/>
        <v>0</v>
      </c>
      <c r="E58" s="13">
        <f t="shared" si="10"/>
        <v>0</v>
      </c>
      <c r="F58" s="13">
        <f t="shared" si="10"/>
        <v>0</v>
      </c>
      <c r="G58" s="13">
        <f t="shared" si="10"/>
        <v>0</v>
      </c>
      <c r="H58" s="13">
        <f t="shared" si="10"/>
        <v>0</v>
      </c>
    </row>
    <row r="59" spans="1:9" s="14" customFormat="1" ht="22.5" customHeight="1" x14ac:dyDescent="0.3">
      <c r="A59" s="11" t="s">
        <v>6</v>
      </c>
      <c r="B59" s="15">
        <f>B6+B33-B55</f>
        <v>0</v>
      </c>
      <c r="C59" s="15">
        <f t="shared" ref="C59:H59" si="11">C6+C33-C55</f>
        <v>0</v>
      </c>
      <c r="D59" s="15">
        <f t="shared" si="11"/>
        <v>0</v>
      </c>
      <c r="E59" s="15">
        <f t="shared" si="11"/>
        <v>0</v>
      </c>
      <c r="F59" s="15">
        <f t="shared" si="11"/>
        <v>0</v>
      </c>
      <c r="G59" s="15">
        <f t="shared" si="11"/>
        <v>0</v>
      </c>
      <c r="H59" s="15">
        <f t="shared" si="11"/>
        <v>0</v>
      </c>
    </row>
  </sheetData>
  <pageMargins left="0.70866141732283472" right="0.70866141732283472" top="0.35433070866141736" bottom="0.35433070866141736" header="0.31496062992125984" footer="0.31496062992125984"/>
  <pageSetup paperSize="8" scale="8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43" zoomScaleNormal="100" workbookViewId="0">
      <selection activeCell="J58" sqref="J58"/>
    </sheetView>
  </sheetViews>
  <sheetFormatPr defaultColWidth="9.109375" defaultRowHeight="13.8" x14ac:dyDescent="0.3"/>
  <cols>
    <col min="1" max="1" width="37.33203125" style="5" customWidth="1"/>
    <col min="2" max="8" width="20.6640625" style="7" customWidth="1"/>
    <col min="9" max="16384" width="9.109375" style="5"/>
  </cols>
  <sheetData>
    <row r="2" spans="1:8" s="1" customFormat="1" x14ac:dyDescent="0.3">
      <c r="B2" s="2" t="s">
        <v>100</v>
      </c>
      <c r="C2" s="2" t="s">
        <v>101</v>
      </c>
      <c r="D2" s="2" t="s">
        <v>102</v>
      </c>
      <c r="E2" s="2" t="s">
        <v>103</v>
      </c>
      <c r="F2" s="2" t="s">
        <v>104</v>
      </c>
      <c r="G2" s="2" t="s">
        <v>1</v>
      </c>
      <c r="H2" s="2" t="s">
        <v>0</v>
      </c>
    </row>
    <row r="4" spans="1:8" x14ac:dyDescent="0.3">
      <c r="A4" s="3" t="s">
        <v>69</v>
      </c>
      <c r="B4" s="4">
        <f>SETTEMBRE!B57</f>
        <v>0</v>
      </c>
      <c r="C4" s="4">
        <f>SETTEMBRE!C57</f>
        <v>0</v>
      </c>
      <c r="D4" s="4">
        <f>SETTEMBRE!D57</f>
        <v>0</v>
      </c>
      <c r="E4" s="4">
        <f>SETTEMBRE!E57</f>
        <v>0</v>
      </c>
      <c r="F4" s="4">
        <f>SETTEMBRE!F57</f>
        <v>0</v>
      </c>
      <c r="G4" s="4">
        <f>SETTEMBRE!G57</f>
        <v>0</v>
      </c>
      <c r="H4" s="4">
        <f>SUM(B4:G4)</f>
        <v>0</v>
      </c>
    </row>
    <row r="5" spans="1:8" x14ac:dyDescent="0.3">
      <c r="A5" s="3" t="s">
        <v>5</v>
      </c>
      <c r="B5" s="4">
        <f>SETTEMBRE!B58</f>
        <v>0</v>
      </c>
      <c r="C5" s="4">
        <f>SETTEMBRE!C58</f>
        <v>0</v>
      </c>
      <c r="D5" s="4">
        <f>SETTEMBRE!D58</f>
        <v>0</v>
      </c>
      <c r="E5" s="4">
        <f>SETTEMBRE!E58</f>
        <v>0</v>
      </c>
      <c r="F5" s="4">
        <f>SETTEMBRE!F58</f>
        <v>0</v>
      </c>
      <c r="G5" s="4">
        <f>SETTEMBRE!G58</f>
        <v>0</v>
      </c>
      <c r="H5" s="4">
        <f t="shared" ref="H5:H6" si="0">SUM(B5:G5)</f>
        <v>0</v>
      </c>
    </row>
    <row r="6" spans="1:8" x14ac:dyDescent="0.3">
      <c r="A6" s="3" t="s">
        <v>6</v>
      </c>
      <c r="B6" s="4">
        <f>SETTEMBRE!B59</f>
        <v>0</v>
      </c>
      <c r="C6" s="4">
        <f>SETTEMBRE!C59</f>
        <v>0</v>
      </c>
      <c r="D6" s="4">
        <f>SETTEMBRE!D59</f>
        <v>0</v>
      </c>
      <c r="E6" s="4">
        <f>SETTEMBRE!E59</f>
        <v>0</v>
      </c>
      <c r="F6" s="4">
        <f>SETTEMBRE!F59</f>
        <v>0</v>
      </c>
      <c r="G6" s="4">
        <f>SETTEMBRE!G59</f>
        <v>0</v>
      </c>
      <c r="H6" s="4">
        <f t="shared" si="0"/>
        <v>0</v>
      </c>
    </row>
    <row r="8" spans="1:8" x14ac:dyDescent="0.3">
      <c r="A8" s="6" t="s">
        <v>70</v>
      </c>
    </row>
    <row r="10" spans="1:8" x14ac:dyDescent="0.3">
      <c r="A10" s="6" t="s">
        <v>11</v>
      </c>
    </row>
    <row r="12" spans="1:8" s="10" customFormat="1" x14ac:dyDescent="0.3">
      <c r="A12" s="12" t="s">
        <v>2</v>
      </c>
      <c r="B12" s="34"/>
      <c r="C12" s="34"/>
      <c r="D12" s="34"/>
      <c r="E12" s="34"/>
      <c r="F12" s="34"/>
      <c r="G12" s="34"/>
      <c r="H12" s="9">
        <f>SUM(B12:G12)</f>
        <v>0</v>
      </c>
    </row>
    <row r="13" spans="1:8" s="10" customFormat="1" x14ac:dyDescent="0.3">
      <c r="A13" s="12" t="s">
        <v>3</v>
      </c>
      <c r="B13" s="34"/>
      <c r="C13" s="34"/>
      <c r="D13" s="34"/>
      <c r="E13" s="34"/>
      <c r="F13" s="34"/>
      <c r="G13" s="34"/>
      <c r="H13" s="9">
        <f t="shared" ref="H13:H27" si="1">SUM(B13:G13)</f>
        <v>0</v>
      </c>
    </row>
    <row r="14" spans="1:8" s="10" customFormat="1" x14ac:dyDescent="0.3">
      <c r="A14" s="12" t="s">
        <v>10</v>
      </c>
      <c r="B14" s="34"/>
      <c r="C14" s="34"/>
      <c r="D14" s="34"/>
      <c r="E14" s="34"/>
      <c r="F14" s="34"/>
      <c r="G14" s="34"/>
      <c r="H14" s="9">
        <f t="shared" si="1"/>
        <v>0</v>
      </c>
    </row>
    <row r="15" spans="1:8" s="10" customFormat="1" x14ac:dyDescent="0.3">
      <c r="A15" s="12" t="s">
        <v>8</v>
      </c>
      <c r="B15" s="34"/>
      <c r="C15" s="34"/>
      <c r="D15" s="34"/>
      <c r="E15" s="34"/>
      <c r="F15" s="34"/>
      <c r="G15" s="34"/>
      <c r="H15" s="9">
        <f t="shared" si="1"/>
        <v>0</v>
      </c>
    </row>
    <row r="16" spans="1:8" s="10" customFormat="1" x14ac:dyDescent="0.3">
      <c r="A16" s="12" t="s">
        <v>7</v>
      </c>
      <c r="B16" s="34"/>
      <c r="C16" s="34"/>
      <c r="D16" s="34"/>
      <c r="E16" s="34"/>
      <c r="F16" s="34"/>
      <c r="G16" s="34"/>
      <c r="H16" s="9">
        <f t="shared" si="1"/>
        <v>0</v>
      </c>
    </row>
    <row r="17" spans="1:9" s="10" customFormat="1" x14ac:dyDescent="0.3">
      <c r="A17" s="12" t="s">
        <v>9</v>
      </c>
      <c r="B17" s="34"/>
      <c r="C17" s="34"/>
      <c r="D17" s="34"/>
      <c r="E17" s="34"/>
      <c r="F17" s="34"/>
      <c r="G17" s="34"/>
      <c r="H17" s="9">
        <f t="shared" si="1"/>
        <v>0</v>
      </c>
    </row>
    <row r="18" spans="1:9" s="10" customFormat="1" x14ac:dyDescent="0.3">
      <c r="A18" s="12" t="s">
        <v>29</v>
      </c>
      <c r="B18" s="34"/>
      <c r="C18" s="34"/>
      <c r="D18" s="34"/>
      <c r="E18" s="34"/>
      <c r="F18" s="34"/>
      <c r="G18" s="34"/>
      <c r="H18" s="9">
        <f t="shared" si="1"/>
        <v>0</v>
      </c>
    </row>
    <row r="19" spans="1:9" s="10" customFormat="1" x14ac:dyDescent="0.3">
      <c r="A19" s="12" t="s">
        <v>15</v>
      </c>
      <c r="B19" s="34"/>
      <c r="C19" s="34"/>
      <c r="D19" s="34"/>
      <c r="E19" s="34"/>
      <c r="F19" s="34"/>
      <c r="G19" s="34"/>
      <c r="H19" s="9">
        <f t="shared" si="1"/>
        <v>0</v>
      </c>
    </row>
    <row r="20" spans="1:9" s="10" customFormat="1" x14ac:dyDescent="0.3">
      <c r="A20" s="12" t="s">
        <v>12</v>
      </c>
      <c r="B20" s="34"/>
      <c r="C20" s="34"/>
      <c r="D20" s="34"/>
      <c r="E20" s="34"/>
      <c r="F20" s="34"/>
      <c r="G20" s="34"/>
      <c r="H20" s="9">
        <f t="shared" si="1"/>
        <v>0</v>
      </c>
    </row>
    <row r="21" spans="1:9" s="10" customFormat="1" x14ac:dyDescent="0.3">
      <c r="A21" s="12" t="s">
        <v>13</v>
      </c>
      <c r="B21" s="34"/>
      <c r="C21" s="34"/>
      <c r="D21" s="34"/>
      <c r="E21" s="34"/>
      <c r="F21" s="34"/>
      <c r="G21" s="34"/>
      <c r="H21" s="9">
        <f t="shared" si="1"/>
        <v>0</v>
      </c>
    </row>
    <row r="22" spans="1:9" s="10" customFormat="1" x14ac:dyDescent="0.3">
      <c r="A22" s="12" t="s">
        <v>44</v>
      </c>
      <c r="B22" s="34"/>
      <c r="C22" s="34"/>
      <c r="D22" s="34"/>
      <c r="E22" s="34"/>
      <c r="F22" s="34"/>
      <c r="G22" s="34"/>
      <c r="H22" s="9">
        <f t="shared" si="1"/>
        <v>0</v>
      </c>
    </row>
    <row r="23" spans="1:9" s="10" customFormat="1" x14ac:dyDescent="0.3">
      <c r="A23" s="12" t="s">
        <v>14</v>
      </c>
      <c r="B23" s="34"/>
      <c r="C23" s="34"/>
      <c r="D23" s="34"/>
      <c r="E23" s="34"/>
      <c r="F23" s="34"/>
      <c r="G23" s="34"/>
      <c r="H23" s="9">
        <f t="shared" si="1"/>
        <v>0</v>
      </c>
    </row>
    <row r="24" spans="1:9" s="10" customFormat="1" x14ac:dyDescent="0.3">
      <c r="A24" s="12"/>
      <c r="B24" s="9"/>
      <c r="C24" s="9"/>
      <c r="D24" s="9"/>
      <c r="E24" s="9"/>
      <c r="F24" s="9"/>
      <c r="G24" s="9"/>
      <c r="H24" s="9"/>
    </row>
    <row r="25" spans="1:9" s="10" customFormat="1" x14ac:dyDescent="0.3">
      <c r="A25" s="12" t="s">
        <v>38</v>
      </c>
      <c r="B25" s="34"/>
      <c r="C25" s="34"/>
      <c r="D25" s="34"/>
      <c r="E25" s="34"/>
      <c r="F25" s="34"/>
      <c r="G25" s="34"/>
      <c r="H25" s="9">
        <f t="shared" si="1"/>
        <v>0</v>
      </c>
      <c r="I25" s="24" t="s">
        <v>41</v>
      </c>
    </row>
    <row r="26" spans="1:9" s="10" customFormat="1" ht="41.4" x14ac:dyDescent="0.3">
      <c r="A26" s="16" t="s">
        <v>39</v>
      </c>
      <c r="B26" s="34"/>
      <c r="C26" s="34"/>
      <c r="D26" s="34"/>
      <c r="E26" s="34"/>
      <c r="F26" s="34"/>
      <c r="G26" s="25">
        <f>H48</f>
        <v>0</v>
      </c>
      <c r="H26" s="9">
        <f t="shared" si="1"/>
        <v>0</v>
      </c>
      <c r="I26" s="24" t="s">
        <v>43</v>
      </c>
    </row>
    <row r="27" spans="1:9" s="10" customFormat="1" ht="55.2" x14ac:dyDescent="0.3">
      <c r="A27" s="16" t="s">
        <v>40</v>
      </c>
      <c r="B27" s="34"/>
      <c r="C27" s="34"/>
      <c r="D27" s="34"/>
      <c r="E27" s="34"/>
      <c r="F27" s="34"/>
      <c r="G27" s="25">
        <f>H49</f>
        <v>0</v>
      </c>
      <c r="H27" s="9">
        <f t="shared" si="1"/>
        <v>0</v>
      </c>
      <c r="I27" s="24" t="s">
        <v>43</v>
      </c>
    </row>
    <row r="28" spans="1:9" s="10" customFormat="1" x14ac:dyDescent="0.3">
      <c r="A28" s="18"/>
      <c r="B28" s="17"/>
      <c r="C28" s="17"/>
      <c r="D28" s="17"/>
      <c r="E28" s="17"/>
      <c r="F28" s="17"/>
      <c r="G28" s="17"/>
      <c r="H28" s="17"/>
      <c r="I28" s="14"/>
    </row>
    <row r="29" spans="1:9" s="14" customFormat="1" x14ac:dyDescent="0.3">
      <c r="A29" s="20" t="s">
        <v>21</v>
      </c>
      <c r="B29" s="13">
        <f>SUM(B12:B27)</f>
        <v>0</v>
      </c>
      <c r="C29" s="13">
        <f t="shared" ref="C29:H29" si="2">SUM(C12:C27)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  <c r="H29" s="13">
        <f t="shared" si="2"/>
        <v>0</v>
      </c>
    </row>
    <row r="30" spans="1:9" s="10" customFormat="1" x14ac:dyDescent="0.3">
      <c r="B30" s="17"/>
      <c r="C30" s="17"/>
      <c r="D30" s="17"/>
      <c r="E30" s="17"/>
      <c r="F30" s="17"/>
      <c r="G30" s="17"/>
      <c r="H30" s="17"/>
      <c r="I30" s="14"/>
    </row>
    <row r="31" spans="1:9" s="10" customFormat="1" x14ac:dyDescent="0.3">
      <c r="A31" s="28" t="s">
        <v>36</v>
      </c>
      <c r="B31" s="35"/>
      <c r="C31" s="35"/>
      <c r="D31" s="35"/>
      <c r="E31" s="35"/>
      <c r="F31" s="35"/>
      <c r="G31" s="35"/>
      <c r="H31" s="23">
        <f>SUM(B31:G31)</f>
        <v>0</v>
      </c>
      <c r="I31" s="24" t="s">
        <v>35</v>
      </c>
    </row>
    <row r="32" spans="1:9" s="10" customFormat="1" x14ac:dyDescent="0.3">
      <c r="A32" s="18"/>
      <c r="B32" s="17"/>
      <c r="C32" s="17"/>
      <c r="D32" s="17"/>
      <c r="E32" s="17"/>
      <c r="F32" s="17"/>
      <c r="G32" s="17"/>
      <c r="H32" s="17"/>
    </row>
    <row r="33" spans="1:9" s="14" customFormat="1" ht="27.6" x14ac:dyDescent="0.3">
      <c r="A33" s="19" t="s">
        <v>28</v>
      </c>
      <c r="B33" s="22">
        <f>B29-B31</f>
        <v>0</v>
      </c>
      <c r="C33" s="22">
        <f t="shared" ref="C33:H33" si="3">C29-C31</f>
        <v>0</v>
      </c>
      <c r="D33" s="22">
        <f t="shared" si="3"/>
        <v>0</v>
      </c>
      <c r="E33" s="22">
        <f t="shared" si="3"/>
        <v>0</v>
      </c>
      <c r="F33" s="22">
        <f t="shared" si="3"/>
        <v>0</v>
      </c>
      <c r="G33" s="22">
        <f t="shared" si="3"/>
        <v>0</v>
      </c>
      <c r="H33" s="22">
        <f t="shared" si="3"/>
        <v>0</v>
      </c>
    </row>
    <row r="34" spans="1:9" s="14" customFormat="1" x14ac:dyDescent="0.3">
      <c r="A34" s="21"/>
      <c r="B34" s="17"/>
      <c r="C34" s="17"/>
      <c r="D34" s="17"/>
      <c r="E34" s="17"/>
      <c r="F34" s="17"/>
      <c r="G34" s="17"/>
      <c r="H34" s="17"/>
    </row>
    <row r="36" spans="1:9" x14ac:dyDescent="0.3">
      <c r="A36" s="6" t="s">
        <v>17</v>
      </c>
    </row>
    <row r="38" spans="1:9" s="10" customFormat="1" x14ac:dyDescent="0.3">
      <c r="A38" s="12" t="s">
        <v>18</v>
      </c>
      <c r="B38" s="34"/>
      <c r="C38" s="34"/>
      <c r="D38" s="34"/>
      <c r="E38" s="34"/>
      <c r="F38" s="34"/>
      <c r="G38" s="34"/>
      <c r="H38" s="9">
        <f>SUM(B38:G38)</f>
        <v>0</v>
      </c>
    </row>
    <row r="39" spans="1:9" s="10" customFormat="1" x14ac:dyDescent="0.3">
      <c r="A39" s="12" t="s">
        <v>19</v>
      </c>
      <c r="B39" s="34"/>
      <c r="C39" s="34"/>
      <c r="D39" s="34"/>
      <c r="E39" s="34"/>
      <c r="F39" s="34"/>
      <c r="G39" s="34"/>
      <c r="H39" s="9">
        <f t="shared" ref="H39:H45" si="4">SUM(B39:G39)</f>
        <v>0</v>
      </c>
    </row>
    <row r="40" spans="1:9" s="10" customFormat="1" x14ac:dyDescent="0.3">
      <c r="A40" s="12" t="s">
        <v>20</v>
      </c>
      <c r="B40" s="34"/>
      <c r="C40" s="34"/>
      <c r="D40" s="34"/>
      <c r="E40" s="34"/>
      <c r="F40" s="34"/>
      <c r="G40" s="34"/>
      <c r="H40" s="9">
        <f t="shared" si="4"/>
        <v>0</v>
      </c>
    </row>
    <row r="41" spans="1:9" s="10" customFormat="1" x14ac:dyDescent="0.3">
      <c r="A41" s="12" t="s">
        <v>24</v>
      </c>
      <c r="B41" s="34"/>
      <c r="C41" s="34"/>
      <c r="D41" s="34"/>
      <c r="E41" s="34"/>
      <c r="F41" s="34"/>
      <c r="G41" s="34"/>
      <c r="H41" s="9">
        <f t="shared" si="4"/>
        <v>0</v>
      </c>
    </row>
    <row r="42" spans="1:9" s="10" customFormat="1" x14ac:dyDescent="0.3">
      <c r="A42" s="12" t="s">
        <v>30</v>
      </c>
      <c r="B42" s="34"/>
      <c r="C42" s="34"/>
      <c r="D42" s="34"/>
      <c r="E42" s="34"/>
      <c r="F42" s="34"/>
      <c r="G42" s="34"/>
      <c r="H42" s="9">
        <f t="shared" si="4"/>
        <v>0</v>
      </c>
    </row>
    <row r="43" spans="1:9" s="10" customFormat="1" x14ac:dyDescent="0.3">
      <c r="A43" s="12" t="s">
        <v>31</v>
      </c>
      <c r="B43" s="34"/>
      <c r="C43" s="34"/>
      <c r="D43" s="34"/>
      <c r="E43" s="34"/>
      <c r="F43" s="34"/>
      <c r="G43" s="34"/>
      <c r="H43" s="9">
        <f t="shared" si="4"/>
        <v>0</v>
      </c>
    </row>
    <row r="44" spans="1:9" s="10" customFormat="1" x14ac:dyDescent="0.3">
      <c r="A44" s="12" t="s">
        <v>23</v>
      </c>
      <c r="B44" s="34"/>
      <c r="C44" s="34"/>
      <c r="D44" s="34"/>
      <c r="E44" s="34"/>
      <c r="F44" s="34"/>
      <c r="G44" s="34"/>
      <c r="H44" s="9">
        <f t="shared" si="4"/>
        <v>0</v>
      </c>
    </row>
    <row r="45" spans="1:9" s="10" customFormat="1" x14ac:dyDescent="0.3">
      <c r="A45" s="12" t="s">
        <v>22</v>
      </c>
      <c r="B45" s="34"/>
      <c r="C45" s="34"/>
      <c r="D45" s="34"/>
      <c r="E45" s="34"/>
      <c r="F45" s="34"/>
      <c r="G45" s="34"/>
      <c r="H45" s="9">
        <f t="shared" si="4"/>
        <v>0</v>
      </c>
    </row>
    <row r="46" spans="1:9" s="10" customFormat="1" x14ac:dyDescent="0.3">
      <c r="B46" s="17"/>
      <c r="C46" s="17"/>
      <c r="D46" s="17"/>
      <c r="E46" s="17"/>
      <c r="F46" s="17"/>
      <c r="G46" s="17"/>
      <c r="H46" s="17"/>
    </row>
    <row r="47" spans="1:9" s="10" customFormat="1" x14ac:dyDescent="0.3">
      <c r="A47" s="12" t="s">
        <v>16</v>
      </c>
      <c r="B47" s="34"/>
      <c r="C47" s="34"/>
      <c r="D47" s="34"/>
      <c r="E47" s="34"/>
      <c r="F47" s="34"/>
      <c r="G47" s="34"/>
      <c r="H47" s="9">
        <f>SUM(B47:G47)</f>
        <v>0</v>
      </c>
      <c r="I47" s="24" t="s">
        <v>42</v>
      </c>
    </row>
    <row r="48" spans="1:9" s="10" customFormat="1" ht="27.6" x14ac:dyDescent="0.3">
      <c r="A48" s="16" t="s">
        <v>25</v>
      </c>
      <c r="B48" s="34"/>
      <c r="C48" s="34"/>
      <c r="D48" s="34"/>
      <c r="E48" s="34"/>
      <c r="F48" s="34"/>
      <c r="G48" s="34"/>
      <c r="H48" s="9">
        <f t="shared" ref="H48:H49" si="5">SUM(B48:G48)</f>
        <v>0</v>
      </c>
    </row>
    <row r="49" spans="1:9" s="10" customFormat="1" ht="27.6" x14ac:dyDescent="0.3">
      <c r="A49" s="16" t="s">
        <v>26</v>
      </c>
      <c r="B49" s="34"/>
      <c r="C49" s="34"/>
      <c r="D49" s="34"/>
      <c r="E49" s="34"/>
      <c r="F49" s="34"/>
      <c r="G49" s="34"/>
      <c r="H49" s="9">
        <f t="shared" si="5"/>
        <v>0</v>
      </c>
    </row>
    <row r="50" spans="1:9" s="10" customFormat="1" x14ac:dyDescent="0.3">
      <c r="A50" s="18"/>
      <c r="B50" s="17"/>
      <c r="C50" s="17"/>
      <c r="D50" s="17"/>
      <c r="E50" s="17"/>
      <c r="F50" s="17"/>
      <c r="G50" s="17"/>
      <c r="H50" s="17"/>
    </row>
    <row r="51" spans="1:9" s="14" customFormat="1" x14ac:dyDescent="0.3">
      <c r="A51" s="20" t="s">
        <v>34</v>
      </c>
      <c r="B51" s="13">
        <f>SUM(B38:B49)</f>
        <v>0</v>
      </c>
      <c r="C51" s="13">
        <f t="shared" ref="C51:G51" si="6">SUM(C38:C49)</f>
        <v>0</v>
      </c>
      <c r="D51" s="13">
        <f t="shared" si="6"/>
        <v>0</v>
      </c>
      <c r="E51" s="13">
        <f t="shared" si="6"/>
        <v>0</v>
      </c>
      <c r="F51" s="13">
        <f t="shared" si="6"/>
        <v>0</v>
      </c>
      <c r="G51" s="13">
        <f t="shared" si="6"/>
        <v>0</v>
      </c>
      <c r="H51" s="13">
        <f t="shared" ref="H51" si="7">SUM(H35:H49)</f>
        <v>0</v>
      </c>
    </row>
    <row r="52" spans="1:9" s="10" customFormat="1" x14ac:dyDescent="0.3">
      <c r="B52" s="17"/>
      <c r="C52" s="17"/>
      <c r="D52" s="17"/>
      <c r="E52" s="17"/>
      <c r="F52" s="17"/>
      <c r="G52" s="17"/>
      <c r="H52" s="17"/>
    </row>
    <row r="53" spans="1:9" s="10" customFormat="1" ht="27.6" x14ac:dyDescent="0.3">
      <c r="A53" s="28" t="s">
        <v>37</v>
      </c>
      <c r="B53" s="35"/>
      <c r="C53" s="35"/>
      <c r="D53" s="35"/>
      <c r="E53" s="35"/>
      <c r="F53" s="35"/>
      <c r="G53" s="35"/>
      <c r="H53" s="23">
        <f>SUM(B53:G53)</f>
        <v>0</v>
      </c>
      <c r="I53" s="24" t="s">
        <v>35</v>
      </c>
    </row>
    <row r="54" spans="1:9" s="10" customFormat="1" x14ac:dyDescent="0.3">
      <c r="B54" s="17"/>
      <c r="C54" s="17"/>
      <c r="D54" s="17"/>
      <c r="E54" s="17"/>
      <c r="F54" s="17"/>
      <c r="G54" s="17"/>
      <c r="H54" s="17"/>
    </row>
    <row r="55" spans="1:9" s="14" customFormat="1" ht="27.6" x14ac:dyDescent="0.3">
      <c r="A55" s="19" t="s">
        <v>27</v>
      </c>
      <c r="B55" s="22">
        <f>B51-B53</f>
        <v>0</v>
      </c>
      <c r="C55" s="22">
        <f t="shared" ref="C55:H55" si="8">C51-C53</f>
        <v>0</v>
      </c>
      <c r="D55" s="22">
        <f t="shared" si="8"/>
        <v>0</v>
      </c>
      <c r="E55" s="22">
        <f t="shared" si="8"/>
        <v>0</v>
      </c>
      <c r="F55" s="22">
        <f t="shared" si="8"/>
        <v>0</v>
      </c>
      <c r="G55" s="22">
        <f t="shared" si="8"/>
        <v>0</v>
      </c>
      <c r="H55" s="22">
        <f t="shared" si="8"/>
        <v>0</v>
      </c>
    </row>
    <row r="56" spans="1:9" s="10" customFormat="1" x14ac:dyDescent="0.3">
      <c r="B56" s="17"/>
      <c r="C56" s="17"/>
      <c r="D56" s="17"/>
      <c r="E56" s="17"/>
      <c r="F56" s="17"/>
      <c r="G56" s="17"/>
      <c r="H56" s="17"/>
    </row>
    <row r="57" spans="1:9" s="14" customFormat="1" ht="21.75" customHeight="1" x14ac:dyDescent="0.3">
      <c r="A57" s="11" t="s">
        <v>71</v>
      </c>
      <c r="B57" s="15">
        <f>B4+B29-B51</f>
        <v>0</v>
      </c>
      <c r="C57" s="15">
        <f t="shared" ref="C57:H57" si="9">C4+C29-C51</f>
        <v>0</v>
      </c>
      <c r="D57" s="15">
        <f t="shared" si="9"/>
        <v>0</v>
      </c>
      <c r="E57" s="15">
        <f t="shared" si="9"/>
        <v>0</v>
      </c>
      <c r="F57" s="15">
        <f t="shared" si="9"/>
        <v>0</v>
      </c>
      <c r="G57" s="15">
        <f t="shared" si="9"/>
        <v>0</v>
      </c>
      <c r="H57" s="15">
        <f t="shared" si="9"/>
        <v>0</v>
      </c>
    </row>
    <row r="58" spans="1:9" s="14" customFormat="1" ht="19.5" customHeight="1" x14ac:dyDescent="0.3">
      <c r="A58" s="8" t="s">
        <v>5</v>
      </c>
      <c r="B58" s="13">
        <f>B5+B31-B53</f>
        <v>0</v>
      </c>
      <c r="C58" s="13">
        <f t="shared" ref="C58:H58" si="10">C5+C31-C53</f>
        <v>0</v>
      </c>
      <c r="D58" s="13">
        <f t="shared" si="10"/>
        <v>0</v>
      </c>
      <c r="E58" s="13">
        <f t="shared" si="10"/>
        <v>0</v>
      </c>
      <c r="F58" s="13">
        <f t="shared" si="10"/>
        <v>0</v>
      </c>
      <c r="G58" s="13">
        <f t="shared" si="10"/>
        <v>0</v>
      </c>
      <c r="H58" s="13">
        <f t="shared" si="10"/>
        <v>0</v>
      </c>
    </row>
    <row r="59" spans="1:9" s="14" customFormat="1" ht="22.5" customHeight="1" x14ac:dyDescent="0.3">
      <c r="A59" s="11" t="s">
        <v>6</v>
      </c>
      <c r="B59" s="15">
        <f>B6+B33-B55</f>
        <v>0</v>
      </c>
      <c r="C59" s="15">
        <f t="shared" ref="C59:H59" si="11">C6+C33-C55</f>
        <v>0</v>
      </c>
      <c r="D59" s="15">
        <f t="shared" si="11"/>
        <v>0</v>
      </c>
      <c r="E59" s="15">
        <f t="shared" si="11"/>
        <v>0</v>
      </c>
      <c r="F59" s="15">
        <f t="shared" si="11"/>
        <v>0</v>
      </c>
      <c r="G59" s="15">
        <f t="shared" si="11"/>
        <v>0</v>
      </c>
      <c r="H59" s="15">
        <f t="shared" si="11"/>
        <v>0</v>
      </c>
    </row>
  </sheetData>
  <pageMargins left="0.70866141732283472" right="0.70866141732283472" top="0.35433070866141736" bottom="0.35433070866141736" header="0.31496062992125984" footer="0.31496062992125984"/>
  <pageSetup paperSize="8" scale="8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9"/>
  <sheetViews>
    <sheetView topLeftCell="A25" zoomScaleNormal="100" workbookViewId="0">
      <selection activeCell="C48" sqref="C48"/>
    </sheetView>
  </sheetViews>
  <sheetFormatPr defaultColWidth="9.109375" defaultRowHeight="13.8" x14ac:dyDescent="0.3"/>
  <cols>
    <col min="1" max="1" width="37.33203125" style="5" customWidth="1"/>
    <col min="2" max="8" width="20.6640625" style="7" customWidth="1"/>
    <col min="9" max="16384" width="9.109375" style="5"/>
  </cols>
  <sheetData>
    <row r="2" spans="1:8" s="1" customFormat="1" x14ac:dyDescent="0.3">
      <c r="B2" s="2" t="s">
        <v>100</v>
      </c>
      <c r="C2" s="2" t="s">
        <v>101</v>
      </c>
      <c r="D2" s="2" t="s">
        <v>102</v>
      </c>
      <c r="E2" s="2" t="s">
        <v>103</v>
      </c>
      <c r="F2" s="2" t="s">
        <v>104</v>
      </c>
      <c r="G2" s="2" t="s">
        <v>1</v>
      </c>
      <c r="H2" s="2" t="s">
        <v>0</v>
      </c>
    </row>
    <row r="4" spans="1:8" x14ac:dyDescent="0.3">
      <c r="A4" s="3" t="s">
        <v>72</v>
      </c>
      <c r="B4" s="4">
        <f>OTTOBRE!B57</f>
        <v>0</v>
      </c>
      <c r="C4" s="4">
        <f>OTTOBRE!C57</f>
        <v>0</v>
      </c>
      <c r="D4" s="4">
        <f>OTTOBRE!D57</f>
        <v>0</v>
      </c>
      <c r="E4" s="4">
        <f>OTTOBRE!E57</f>
        <v>0</v>
      </c>
      <c r="F4" s="4">
        <f>OTTOBRE!F57</f>
        <v>0</v>
      </c>
      <c r="G4" s="4">
        <f>OTTOBRE!G57</f>
        <v>0</v>
      </c>
      <c r="H4" s="4">
        <f>SUM(B4:G4)</f>
        <v>0</v>
      </c>
    </row>
    <row r="5" spans="1:8" x14ac:dyDescent="0.3">
      <c r="A5" s="3" t="s">
        <v>5</v>
      </c>
      <c r="B5" s="4">
        <f>OTTOBRE!B58</f>
        <v>0</v>
      </c>
      <c r="C5" s="4">
        <f>OTTOBRE!C58</f>
        <v>0</v>
      </c>
      <c r="D5" s="4">
        <f>OTTOBRE!D58</f>
        <v>0</v>
      </c>
      <c r="E5" s="4">
        <f>OTTOBRE!E58</f>
        <v>0</v>
      </c>
      <c r="F5" s="4">
        <f>OTTOBRE!F58</f>
        <v>0</v>
      </c>
      <c r="G5" s="4">
        <f>OTTOBRE!G58</f>
        <v>0</v>
      </c>
      <c r="H5" s="4">
        <f t="shared" ref="H5:H6" si="0">SUM(B5:G5)</f>
        <v>0</v>
      </c>
    </row>
    <row r="6" spans="1:8" x14ac:dyDescent="0.3">
      <c r="A6" s="3" t="s">
        <v>6</v>
      </c>
      <c r="B6" s="4">
        <f>OTTOBRE!B59</f>
        <v>0</v>
      </c>
      <c r="C6" s="4">
        <f>OTTOBRE!C59</f>
        <v>0</v>
      </c>
      <c r="D6" s="4">
        <f>OTTOBRE!D59</f>
        <v>0</v>
      </c>
      <c r="E6" s="4">
        <f>OTTOBRE!E59</f>
        <v>0</v>
      </c>
      <c r="F6" s="4">
        <f>OTTOBRE!F59</f>
        <v>0</v>
      </c>
      <c r="G6" s="4">
        <f>OTTOBRE!G59</f>
        <v>0</v>
      </c>
      <c r="H6" s="4">
        <f t="shared" si="0"/>
        <v>0</v>
      </c>
    </row>
    <row r="8" spans="1:8" x14ac:dyDescent="0.3">
      <c r="A8" s="6" t="s">
        <v>73</v>
      </c>
    </row>
    <row r="10" spans="1:8" x14ac:dyDescent="0.3">
      <c r="A10" s="6" t="s">
        <v>11</v>
      </c>
    </row>
    <row r="12" spans="1:8" s="10" customFormat="1" x14ac:dyDescent="0.3">
      <c r="A12" s="12" t="s">
        <v>2</v>
      </c>
      <c r="B12" s="34"/>
      <c r="C12" s="34"/>
      <c r="D12" s="34"/>
      <c r="E12" s="34"/>
      <c r="F12" s="34"/>
      <c r="G12" s="34"/>
      <c r="H12" s="9">
        <f>SUM(B12:G12)</f>
        <v>0</v>
      </c>
    </row>
    <row r="13" spans="1:8" s="10" customFormat="1" x14ac:dyDescent="0.3">
      <c r="A13" s="12" t="s">
        <v>3</v>
      </c>
      <c r="B13" s="34"/>
      <c r="C13" s="34"/>
      <c r="D13" s="34"/>
      <c r="E13" s="34"/>
      <c r="F13" s="34"/>
      <c r="G13" s="34"/>
      <c r="H13" s="9">
        <f t="shared" ref="H13:H27" si="1">SUM(B13:G13)</f>
        <v>0</v>
      </c>
    </row>
    <row r="14" spans="1:8" s="10" customFormat="1" x14ac:dyDescent="0.3">
      <c r="A14" s="12" t="s">
        <v>10</v>
      </c>
      <c r="B14" s="34"/>
      <c r="C14" s="34"/>
      <c r="D14" s="34"/>
      <c r="E14" s="34"/>
      <c r="F14" s="34"/>
      <c r="G14" s="34"/>
      <c r="H14" s="9">
        <f t="shared" si="1"/>
        <v>0</v>
      </c>
    </row>
    <row r="15" spans="1:8" s="10" customFormat="1" x14ac:dyDescent="0.3">
      <c r="A15" s="12" t="s">
        <v>8</v>
      </c>
      <c r="B15" s="34"/>
      <c r="C15" s="34"/>
      <c r="D15" s="34"/>
      <c r="E15" s="34"/>
      <c r="F15" s="34"/>
      <c r="G15" s="34"/>
      <c r="H15" s="9">
        <f t="shared" si="1"/>
        <v>0</v>
      </c>
    </row>
    <row r="16" spans="1:8" s="10" customFormat="1" x14ac:dyDescent="0.3">
      <c r="A16" s="12" t="s">
        <v>7</v>
      </c>
      <c r="B16" s="34"/>
      <c r="C16" s="34"/>
      <c r="D16" s="34"/>
      <c r="E16" s="34"/>
      <c r="F16" s="34"/>
      <c r="G16" s="34"/>
      <c r="H16" s="9">
        <f t="shared" si="1"/>
        <v>0</v>
      </c>
    </row>
    <row r="17" spans="1:9" s="10" customFormat="1" x14ac:dyDescent="0.3">
      <c r="A17" s="12" t="s">
        <v>9</v>
      </c>
      <c r="B17" s="34"/>
      <c r="C17" s="34"/>
      <c r="D17" s="34"/>
      <c r="E17" s="34"/>
      <c r="F17" s="34"/>
      <c r="G17" s="34"/>
      <c r="H17" s="9">
        <f t="shared" si="1"/>
        <v>0</v>
      </c>
    </row>
    <row r="18" spans="1:9" s="10" customFormat="1" x14ac:dyDescent="0.3">
      <c r="A18" s="12" t="s">
        <v>29</v>
      </c>
      <c r="B18" s="34"/>
      <c r="C18" s="34"/>
      <c r="D18" s="34"/>
      <c r="E18" s="34"/>
      <c r="F18" s="34"/>
      <c r="G18" s="34"/>
      <c r="H18" s="9">
        <f t="shared" si="1"/>
        <v>0</v>
      </c>
    </row>
    <row r="19" spans="1:9" s="10" customFormat="1" x14ac:dyDescent="0.3">
      <c r="A19" s="12" t="s">
        <v>15</v>
      </c>
      <c r="B19" s="34"/>
      <c r="C19" s="34"/>
      <c r="D19" s="34"/>
      <c r="E19" s="34"/>
      <c r="F19" s="34"/>
      <c r="G19" s="34"/>
      <c r="H19" s="9">
        <f t="shared" si="1"/>
        <v>0</v>
      </c>
    </row>
    <row r="20" spans="1:9" s="10" customFormat="1" x14ac:dyDescent="0.3">
      <c r="A20" s="12" t="s">
        <v>12</v>
      </c>
      <c r="B20" s="34"/>
      <c r="C20" s="34"/>
      <c r="D20" s="34"/>
      <c r="E20" s="34"/>
      <c r="F20" s="34"/>
      <c r="G20" s="34"/>
      <c r="H20" s="9">
        <f t="shared" si="1"/>
        <v>0</v>
      </c>
    </row>
    <row r="21" spans="1:9" s="10" customFormat="1" x14ac:dyDescent="0.3">
      <c r="A21" s="12" t="s">
        <v>13</v>
      </c>
      <c r="B21" s="34"/>
      <c r="C21" s="34"/>
      <c r="D21" s="34"/>
      <c r="E21" s="34"/>
      <c r="F21" s="34"/>
      <c r="G21" s="34"/>
      <c r="H21" s="9">
        <f t="shared" si="1"/>
        <v>0</v>
      </c>
    </row>
    <row r="22" spans="1:9" s="10" customFormat="1" x14ac:dyDescent="0.3">
      <c r="A22" s="12" t="s">
        <v>44</v>
      </c>
      <c r="B22" s="34"/>
      <c r="C22" s="34"/>
      <c r="D22" s="34"/>
      <c r="E22" s="34"/>
      <c r="F22" s="34"/>
      <c r="G22" s="34"/>
      <c r="H22" s="9">
        <f t="shared" si="1"/>
        <v>0</v>
      </c>
    </row>
    <row r="23" spans="1:9" s="10" customFormat="1" x14ac:dyDescent="0.3">
      <c r="A23" s="12" t="s">
        <v>14</v>
      </c>
      <c r="B23" s="34"/>
      <c r="C23" s="34"/>
      <c r="D23" s="34"/>
      <c r="E23" s="34"/>
      <c r="F23" s="34"/>
      <c r="G23" s="34"/>
      <c r="H23" s="9">
        <f t="shared" si="1"/>
        <v>0</v>
      </c>
    </row>
    <row r="24" spans="1:9" s="10" customFormat="1" x14ac:dyDescent="0.3">
      <c r="A24" s="12"/>
      <c r="B24" s="9"/>
      <c r="C24" s="9"/>
      <c r="D24" s="9"/>
      <c r="E24" s="9"/>
      <c r="F24" s="9"/>
      <c r="G24" s="9"/>
      <c r="H24" s="9"/>
    </row>
    <row r="25" spans="1:9" s="10" customFormat="1" x14ac:dyDescent="0.3">
      <c r="A25" s="12" t="s">
        <v>38</v>
      </c>
      <c r="B25" s="34"/>
      <c r="C25" s="34"/>
      <c r="D25" s="34"/>
      <c r="E25" s="34"/>
      <c r="F25" s="34"/>
      <c r="G25" s="34"/>
      <c r="H25" s="9">
        <f t="shared" si="1"/>
        <v>0</v>
      </c>
      <c r="I25" s="24" t="s">
        <v>41</v>
      </c>
    </row>
    <row r="26" spans="1:9" s="10" customFormat="1" ht="41.4" x14ac:dyDescent="0.3">
      <c r="A26" s="16" t="s">
        <v>39</v>
      </c>
      <c r="B26" s="34"/>
      <c r="C26" s="34"/>
      <c r="D26" s="34"/>
      <c r="E26" s="34"/>
      <c r="F26" s="34"/>
      <c r="G26" s="25">
        <f>H48</f>
        <v>0</v>
      </c>
      <c r="H26" s="9">
        <f t="shared" si="1"/>
        <v>0</v>
      </c>
      <c r="I26" s="24" t="s">
        <v>43</v>
      </c>
    </row>
    <row r="27" spans="1:9" s="10" customFormat="1" ht="55.2" x14ac:dyDescent="0.3">
      <c r="A27" s="16" t="s">
        <v>40</v>
      </c>
      <c r="B27" s="34"/>
      <c r="C27" s="34"/>
      <c r="D27" s="34"/>
      <c r="E27" s="34"/>
      <c r="F27" s="34"/>
      <c r="G27" s="25">
        <f>H49</f>
        <v>0</v>
      </c>
      <c r="H27" s="9">
        <f t="shared" si="1"/>
        <v>0</v>
      </c>
      <c r="I27" s="24" t="s">
        <v>43</v>
      </c>
    </row>
    <row r="28" spans="1:9" s="10" customFormat="1" x14ac:dyDescent="0.3">
      <c r="A28" s="18"/>
      <c r="B28" s="17"/>
      <c r="C28" s="17"/>
      <c r="D28" s="17"/>
      <c r="E28" s="17"/>
      <c r="F28" s="17"/>
      <c r="G28" s="17"/>
      <c r="H28" s="17"/>
      <c r="I28" s="14"/>
    </row>
    <row r="29" spans="1:9" s="14" customFormat="1" x14ac:dyDescent="0.3">
      <c r="A29" s="20" t="s">
        <v>21</v>
      </c>
      <c r="B29" s="13">
        <f>SUM(B12:B27)</f>
        <v>0</v>
      </c>
      <c r="C29" s="13">
        <f t="shared" ref="C29:H29" si="2">SUM(C12:C27)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  <c r="H29" s="13">
        <f t="shared" si="2"/>
        <v>0</v>
      </c>
    </row>
    <row r="30" spans="1:9" s="10" customFormat="1" x14ac:dyDescent="0.3">
      <c r="B30" s="17"/>
      <c r="C30" s="17"/>
      <c r="D30" s="17"/>
      <c r="E30" s="17"/>
      <c r="F30" s="17"/>
      <c r="G30" s="17"/>
      <c r="H30" s="17"/>
      <c r="I30" s="14"/>
    </row>
    <row r="31" spans="1:9" s="10" customFormat="1" x14ac:dyDescent="0.3">
      <c r="A31" s="28" t="s">
        <v>36</v>
      </c>
      <c r="B31" s="35"/>
      <c r="C31" s="35"/>
      <c r="D31" s="35"/>
      <c r="E31" s="35"/>
      <c r="F31" s="35"/>
      <c r="G31" s="35"/>
      <c r="H31" s="23">
        <f>SUM(B31:G31)</f>
        <v>0</v>
      </c>
      <c r="I31" s="24" t="s">
        <v>35</v>
      </c>
    </row>
    <row r="32" spans="1:9" s="10" customFormat="1" x14ac:dyDescent="0.3">
      <c r="A32" s="18"/>
      <c r="B32" s="17"/>
      <c r="C32" s="17"/>
      <c r="D32" s="17"/>
      <c r="E32" s="17"/>
      <c r="F32" s="17"/>
      <c r="G32" s="17"/>
      <c r="H32" s="17"/>
    </row>
    <row r="33" spans="1:9" s="14" customFormat="1" ht="27.6" x14ac:dyDescent="0.3">
      <c r="A33" s="19" t="s">
        <v>28</v>
      </c>
      <c r="B33" s="22">
        <f>B29-B31</f>
        <v>0</v>
      </c>
      <c r="C33" s="22">
        <f t="shared" ref="C33:H33" si="3">C29-C31</f>
        <v>0</v>
      </c>
      <c r="D33" s="22">
        <f t="shared" si="3"/>
        <v>0</v>
      </c>
      <c r="E33" s="22">
        <f t="shared" si="3"/>
        <v>0</v>
      </c>
      <c r="F33" s="22">
        <f t="shared" si="3"/>
        <v>0</v>
      </c>
      <c r="G33" s="22">
        <f t="shared" si="3"/>
        <v>0</v>
      </c>
      <c r="H33" s="22">
        <f t="shared" si="3"/>
        <v>0</v>
      </c>
    </row>
    <row r="34" spans="1:9" s="14" customFormat="1" x14ac:dyDescent="0.3">
      <c r="A34" s="21"/>
      <c r="B34" s="17"/>
      <c r="C34" s="17"/>
      <c r="D34" s="17"/>
      <c r="E34" s="17"/>
      <c r="F34" s="17"/>
      <c r="G34" s="17"/>
      <c r="H34" s="17"/>
    </row>
    <row r="36" spans="1:9" x14ac:dyDescent="0.3">
      <c r="A36" s="6" t="s">
        <v>17</v>
      </c>
    </row>
    <row r="38" spans="1:9" s="10" customFormat="1" x14ac:dyDescent="0.3">
      <c r="A38" s="12" t="s">
        <v>18</v>
      </c>
      <c r="B38" s="34"/>
      <c r="C38" s="34"/>
      <c r="D38" s="34"/>
      <c r="E38" s="34"/>
      <c r="F38" s="34"/>
      <c r="G38" s="34"/>
      <c r="H38" s="9">
        <f>SUM(B38:G38)</f>
        <v>0</v>
      </c>
    </row>
    <row r="39" spans="1:9" s="10" customFormat="1" x14ac:dyDescent="0.3">
      <c r="A39" s="12" t="s">
        <v>19</v>
      </c>
      <c r="B39" s="34"/>
      <c r="C39" s="34"/>
      <c r="D39" s="34"/>
      <c r="E39" s="34"/>
      <c r="F39" s="34"/>
      <c r="G39" s="34"/>
      <c r="H39" s="9">
        <f t="shared" ref="H39:H45" si="4">SUM(B39:G39)</f>
        <v>0</v>
      </c>
    </row>
    <row r="40" spans="1:9" s="10" customFormat="1" x14ac:dyDescent="0.3">
      <c r="A40" s="12" t="s">
        <v>20</v>
      </c>
      <c r="B40" s="34"/>
      <c r="C40" s="34"/>
      <c r="D40" s="34"/>
      <c r="E40" s="34"/>
      <c r="F40" s="34"/>
      <c r="G40" s="34"/>
      <c r="H40" s="9">
        <f t="shared" si="4"/>
        <v>0</v>
      </c>
    </row>
    <row r="41" spans="1:9" s="10" customFormat="1" x14ac:dyDescent="0.3">
      <c r="A41" s="12" t="s">
        <v>24</v>
      </c>
      <c r="B41" s="34"/>
      <c r="C41" s="34"/>
      <c r="D41" s="34"/>
      <c r="E41" s="34"/>
      <c r="F41" s="34"/>
      <c r="G41" s="34"/>
      <c r="H41" s="9">
        <f t="shared" si="4"/>
        <v>0</v>
      </c>
    </row>
    <row r="42" spans="1:9" s="10" customFormat="1" x14ac:dyDescent="0.3">
      <c r="A42" s="12" t="s">
        <v>30</v>
      </c>
      <c r="B42" s="34"/>
      <c r="C42" s="34"/>
      <c r="D42" s="34"/>
      <c r="E42" s="34"/>
      <c r="F42" s="34"/>
      <c r="G42" s="34"/>
      <c r="H42" s="9">
        <f t="shared" si="4"/>
        <v>0</v>
      </c>
    </row>
    <row r="43" spans="1:9" s="10" customFormat="1" x14ac:dyDescent="0.3">
      <c r="A43" s="12" t="s">
        <v>31</v>
      </c>
      <c r="B43" s="34"/>
      <c r="C43" s="34"/>
      <c r="D43" s="34"/>
      <c r="E43" s="34"/>
      <c r="F43" s="34"/>
      <c r="G43" s="34"/>
      <c r="H43" s="9">
        <f t="shared" si="4"/>
        <v>0</v>
      </c>
    </row>
    <row r="44" spans="1:9" s="10" customFormat="1" x14ac:dyDescent="0.3">
      <c r="A44" s="12" t="s">
        <v>23</v>
      </c>
      <c r="B44" s="34"/>
      <c r="C44" s="34"/>
      <c r="D44" s="34"/>
      <c r="E44" s="34"/>
      <c r="F44" s="34"/>
      <c r="G44" s="34"/>
      <c r="H44" s="9">
        <f t="shared" si="4"/>
        <v>0</v>
      </c>
    </row>
    <row r="45" spans="1:9" s="10" customFormat="1" x14ac:dyDescent="0.3">
      <c r="A45" s="12" t="s">
        <v>22</v>
      </c>
      <c r="B45" s="34"/>
      <c r="C45" s="34"/>
      <c r="D45" s="34"/>
      <c r="E45" s="34"/>
      <c r="F45" s="34"/>
      <c r="G45" s="34"/>
      <c r="H45" s="9">
        <f t="shared" si="4"/>
        <v>0</v>
      </c>
    </row>
    <row r="46" spans="1:9" s="10" customFormat="1" x14ac:dyDescent="0.3">
      <c r="B46" s="17"/>
      <c r="C46" s="17"/>
      <c r="D46" s="17"/>
      <c r="E46" s="17"/>
      <c r="F46" s="17"/>
      <c r="G46" s="17"/>
      <c r="H46" s="17"/>
    </row>
    <row r="47" spans="1:9" s="10" customFormat="1" x14ac:dyDescent="0.3">
      <c r="A47" s="12" t="s">
        <v>16</v>
      </c>
      <c r="B47" s="34"/>
      <c r="C47" s="34"/>
      <c r="D47" s="34"/>
      <c r="E47" s="34"/>
      <c r="F47" s="34"/>
      <c r="G47" s="34"/>
      <c r="H47" s="9">
        <f>SUM(B47:G47)</f>
        <v>0</v>
      </c>
      <c r="I47" s="24" t="s">
        <v>42</v>
      </c>
    </row>
    <row r="48" spans="1:9" s="10" customFormat="1" ht="27.6" x14ac:dyDescent="0.3">
      <c r="A48" s="16" t="s">
        <v>25</v>
      </c>
      <c r="B48" s="34"/>
      <c r="C48" s="34"/>
      <c r="D48" s="34"/>
      <c r="E48" s="34"/>
      <c r="F48" s="34"/>
      <c r="G48" s="34"/>
      <c r="H48" s="9">
        <f t="shared" ref="H48:H49" si="5">SUM(B48:G48)</f>
        <v>0</v>
      </c>
    </row>
    <row r="49" spans="1:9" s="10" customFormat="1" ht="27.6" x14ac:dyDescent="0.3">
      <c r="A49" s="16" t="s">
        <v>26</v>
      </c>
      <c r="B49" s="34"/>
      <c r="C49" s="34"/>
      <c r="D49" s="34"/>
      <c r="E49" s="34"/>
      <c r="F49" s="34"/>
      <c r="G49" s="34"/>
      <c r="H49" s="9">
        <f t="shared" si="5"/>
        <v>0</v>
      </c>
    </row>
    <row r="50" spans="1:9" s="10" customFormat="1" x14ac:dyDescent="0.3">
      <c r="A50" s="18"/>
      <c r="B50" s="17"/>
      <c r="C50" s="17"/>
      <c r="D50" s="17"/>
      <c r="E50" s="17"/>
      <c r="F50" s="17"/>
      <c r="G50" s="17"/>
      <c r="H50" s="17"/>
    </row>
    <row r="51" spans="1:9" s="14" customFormat="1" x14ac:dyDescent="0.3">
      <c r="A51" s="20" t="s">
        <v>34</v>
      </c>
      <c r="B51" s="13">
        <f>SUM(B38:B49)</f>
        <v>0</v>
      </c>
      <c r="C51" s="13">
        <f t="shared" ref="C51:G51" si="6">SUM(C38:C49)</f>
        <v>0</v>
      </c>
      <c r="D51" s="13">
        <f t="shared" si="6"/>
        <v>0</v>
      </c>
      <c r="E51" s="13">
        <f t="shared" si="6"/>
        <v>0</v>
      </c>
      <c r="F51" s="13">
        <f t="shared" si="6"/>
        <v>0</v>
      </c>
      <c r="G51" s="13">
        <f t="shared" si="6"/>
        <v>0</v>
      </c>
      <c r="H51" s="13">
        <f t="shared" ref="H51" si="7">SUM(H35:H49)</f>
        <v>0</v>
      </c>
    </row>
    <row r="52" spans="1:9" s="10" customFormat="1" x14ac:dyDescent="0.3">
      <c r="B52" s="17"/>
      <c r="C52" s="17"/>
      <c r="D52" s="17"/>
      <c r="E52" s="17"/>
      <c r="F52" s="17"/>
      <c r="G52" s="17"/>
      <c r="H52" s="17"/>
    </row>
    <row r="53" spans="1:9" s="10" customFormat="1" ht="27.6" x14ac:dyDescent="0.3">
      <c r="A53" s="28" t="s">
        <v>37</v>
      </c>
      <c r="B53" s="35"/>
      <c r="C53" s="35"/>
      <c r="D53" s="35"/>
      <c r="E53" s="35"/>
      <c r="F53" s="35"/>
      <c r="G53" s="35"/>
      <c r="H53" s="23">
        <f>SUM(B53:G53)</f>
        <v>0</v>
      </c>
      <c r="I53" s="24" t="s">
        <v>35</v>
      </c>
    </row>
    <row r="54" spans="1:9" s="10" customFormat="1" x14ac:dyDescent="0.3">
      <c r="B54" s="17"/>
      <c r="C54" s="17"/>
      <c r="D54" s="17"/>
      <c r="E54" s="17"/>
      <c r="F54" s="17"/>
      <c r="G54" s="17"/>
      <c r="H54" s="17"/>
    </row>
    <row r="55" spans="1:9" s="14" customFormat="1" ht="27.6" x14ac:dyDescent="0.3">
      <c r="A55" s="19" t="s">
        <v>27</v>
      </c>
      <c r="B55" s="22">
        <f>B51-B53</f>
        <v>0</v>
      </c>
      <c r="C55" s="22">
        <f t="shared" ref="C55:H55" si="8">C51-C53</f>
        <v>0</v>
      </c>
      <c r="D55" s="22">
        <f t="shared" si="8"/>
        <v>0</v>
      </c>
      <c r="E55" s="22">
        <f t="shared" si="8"/>
        <v>0</v>
      </c>
      <c r="F55" s="22">
        <f t="shared" si="8"/>
        <v>0</v>
      </c>
      <c r="G55" s="22">
        <f t="shared" si="8"/>
        <v>0</v>
      </c>
      <c r="H55" s="22">
        <f t="shared" si="8"/>
        <v>0</v>
      </c>
    </row>
    <row r="56" spans="1:9" s="10" customFormat="1" x14ac:dyDescent="0.3">
      <c r="B56" s="17"/>
      <c r="C56" s="17"/>
      <c r="D56" s="17"/>
      <c r="E56" s="17"/>
      <c r="F56" s="17"/>
      <c r="G56" s="17"/>
      <c r="H56" s="17"/>
    </row>
    <row r="57" spans="1:9" s="14" customFormat="1" ht="21.75" customHeight="1" x14ac:dyDescent="0.3">
      <c r="A57" s="11" t="s">
        <v>74</v>
      </c>
      <c r="B57" s="15">
        <f>B4+B29-B51</f>
        <v>0</v>
      </c>
      <c r="C57" s="15">
        <f t="shared" ref="C57:H57" si="9">C4+C29-C51</f>
        <v>0</v>
      </c>
      <c r="D57" s="15">
        <f t="shared" si="9"/>
        <v>0</v>
      </c>
      <c r="E57" s="15">
        <f t="shared" si="9"/>
        <v>0</v>
      </c>
      <c r="F57" s="15">
        <f t="shared" si="9"/>
        <v>0</v>
      </c>
      <c r="G57" s="15">
        <f t="shared" si="9"/>
        <v>0</v>
      </c>
      <c r="H57" s="15">
        <f t="shared" si="9"/>
        <v>0</v>
      </c>
    </row>
    <row r="58" spans="1:9" s="14" customFormat="1" ht="19.5" customHeight="1" x14ac:dyDescent="0.3">
      <c r="A58" s="8" t="s">
        <v>5</v>
      </c>
      <c r="B58" s="13">
        <f>B5+B31-B53</f>
        <v>0</v>
      </c>
      <c r="C58" s="13">
        <f t="shared" ref="C58:H58" si="10">C5+C31-C53</f>
        <v>0</v>
      </c>
      <c r="D58" s="13">
        <f t="shared" si="10"/>
        <v>0</v>
      </c>
      <c r="E58" s="13">
        <f t="shared" si="10"/>
        <v>0</v>
      </c>
      <c r="F58" s="13">
        <f t="shared" si="10"/>
        <v>0</v>
      </c>
      <c r="G58" s="13">
        <f t="shared" si="10"/>
        <v>0</v>
      </c>
      <c r="H58" s="13">
        <f t="shared" si="10"/>
        <v>0</v>
      </c>
    </row>
    <row r="59" spans="1:9" s="14" customFormat="1" ht="22.5" customHeight="1" x14ac:dyDescent="0.3">
      <c r="A59" s="11" t="s">
        <v>6</v>
      </c>
      <c r="B59" s="15">
        <f>B6+B33-B55</f>
        <v>0</v>
      </c>
      <c r="C59" s="15">
        <f t="shared" ref="C59:H59" si="11">C6+C33-C55</f>
        <v>0</v>
      </c>
      <c r="D59" s="15">
        <f t="shared" si="11"/>
        <v>0</v>
      </c>
      <c r="E59" s="15">
        <f t="shared" si="11"/>
        <v>0</v>
      </c>
      <c r="F59" s="15">
        <f t="shared" si="11"/>
        <v>0</v>
      </c>
      <c r="G59" s="15">
        <f t="shared" si="11"/>
        <v>0</v>
      </c>
      <c r="H59" s="15">
        <f t="shared" si="11"/>
        <v>0</v>
      </c>
    </row>
  </sheetData>
  <pageMargins left="0.70866141732283472" right="0.70866141732283472" top="0.35433070866141736" bottom="0.35433070866141736" header="0.31496062992125984" footer="0.31496062992125984"/>
  <pageSetup paperSize="8" scale="88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9"/>
  <sheetViews>
    <sheetView topLeftCell="A43" zoomScaleNormal="100" workbookViewId="0">
      <selection activeCell="C45" sqref="C45"/>
    </sheetView>
  </sheetViews>
  <sheetFormatPr defaultColWidth="9.109375" defaultRowHeight="13.8" x14ac:dyDescent="0.3"/>
  <cols>
    <col min="1" max="1" width="37.33203125" style="5" customWidth="1"/>
    <col min="2" max="8" width="20.6640625" style="7" customWidth="1"/>
    <col min="9" max="16384" width="9.109375" style="5"/>
  </cols>
  <sheetData>
    <row r="2" spans="1:8" s="1" customFormat="1" x14ac:dyDescent="0.3">
      <c r="B2" s="2" t="s">
        <v>100</v>
      </c>
      <c r="C2" s="2" t="s">
        <v>101</v>
      </c>
      <c r="D2" s="2" t="s">
        <v>102</v>
      </c>
      <c r="E2" s="2" t="s">
        <v>103</v>
      </c>
      <c r="F2" s="2" t="s">
        <v>104</v>
      </c>
      <c r="G2" s="2" t="s">
        <v>1</v>
      </c>
      <c r="H2" s="2" t="s">
        <v>0</v>
      </c>
    </row>
    <row r="4" spans="1:8" x14ac:dyDescent="0.3">
      <c r="A4" s="3" t="s">
        <v>75</v>
      </c>
      <c r="B4" s="4">
        <f>NOVEMBRE!B57</f>
        <v>0</v>
      </c>
      <c r="C4" s="4">
        <f>NOVEMBRE!C57</f>
        <v>0</v>
      </c>
      <c r="D4" s="4">
        <f>NOVEMBRE!D57</f>
        <v>0</v>
      </c>
      <c r="E4" s="4">
        <f>NOVEMBRE!E57</f>
        <v>0</v>
      </c>
      <c r="F4" s="4">
        <f>NOVEMBRE!F57</f>
        <v>0</v>
      </c>
      <c r="G4" s="4">
        <f>NOVEMBRE!G57</f>
        <v>0</v>
      </c>
      <c r="H4" s="4">
        <f>SUM(B4:G4)</f>
        <v>0</v>
      </c>
    </row>
    <row r="5" spans="1:8" x14ac:dyDescent="0.3">
      <c r="A5" s="3" t="s">
        <v>5</v>
      </c>
      <c r="B5" s="4">
        <f>NOVEMBRE!B58</f>
        <v>0</v>
      </c>
      <c r="C5" s="4">
        <f>NOVEMBRE!C58</f>
        <v>0</v>
      </c>
      <c r="D5" s="4">
        <f>NOVEMBRE!D58</f>
        <v>0</v>
      </c>
      <c r="E5" s="4">
        <f>NOVEMBRE!E58</f>
        <v>0</v>
      </c>
      <c r="F5" s="4">
        <f>NOVEMBRE!F58</f>
        <v>0</v>
      </c>
      <c r="G5" s="4">
        <f>NOVEMBRE!G58</f>
        <v>0</v>
      </c>
      <c r="H5" s="4">
        <f t="shared" ref="H5:H6" si="0">SUM(B5:G5)</f>
        <v>0</v>
      </c>
    </row>
    <row r="6" spans="1:8" x14ac:dyDescent="0.3">
      <c r="A6" s="3" t="s">
        <v>6</v>
      </c>
      <c r="B6" s="4">
        <f>NOVEMBRE!B59</f>
        <v>0</v>
      </c>
      <c r="C6" s="4">
        <f>NOVEMBRE!C59</f>
        <v>0</v>
      </c>
      <c r="D6" s="4">
        <f>NOVEMBRE!D59</f>
        <v>0</v>
      </c>
      <c r="E6" s="4">
        <f>NOVEMBRE!E59</f>
        <v>0</v>
      </c>
      <c r="F6" s="4">
        <f>NOVEMBRE!F59</f>
        <v>0</v>
      </c>
      <c r="G6" s="4">
        <f>NOVEMBRE!G59</f>
        <v>0</v>
      </c>
      <c r="H6" s="4">
        <f t="shared" si="0"/>
        <v>0</v>
      </c>
    </row>
    <row r="8" spans="1:8" x14ac:dyDescent="0.3">
      <c r="A8" s="6" t="s">
        <v>76</v>
      </c>
    </row>
    <row r="10" spans="1:8" x14ac:dyDescent="0.3">
      <c r="A10" s="6" t="s">
        <v>11</v>
      </c>
    </row>
    <row r="12" spans="1:8" s="10" customFormat="1" x14ac:dyDescent="0.3">
      <c r="A12" s="12" t="s">
        <v>2</v>
      </c>
      <c r="B12" s="34"/>
      <c r="C12" s="34"/>
      <c r="D12" s="34"/>
      <c r="E12" s="34"/>
      <c r="F12" s="34"/>
      <c r="G12" s="34"/>
      <c r="H12" s="9">
        <f>SUM(B12:G12)</f>
        <v>0</v>
      </c>
    </row>
    <row r="13" spans="1:8" s="10" customFormat="1" x14ac:dyDescent="0.3">
      <c r="A13" s="12" t="s">
        <v>3</v>
      </c>
      <c r="B13" s="34"/>
      <c r="C13" s="34"/>
      <c r="D13" s="34"/>
      <c r="E13" s="34"/>
      <c r="F13" s="34"/>
      <c r="G13" s="34"/>
      <c r="H13" s="9">
        <f t="shared" ref="H13:H27" si="1">SUM(B13:G13)</f>
        <v>0</v>
      </c>
    </row>
    <row r="14" spans="1:8" s="10" customFormat="1" x14ac:dyDescent="0.3">
      <c r="A14" s="12" t="s">
        <v>10</v>
      </c>
      <c r="B14" s="34"/>
      <c r="C14" s="34"/>
      <c r="D14" s="34"/>
      <c r="E14" s="34"/>
      <c r="F14" s="34"/>
      <c r="G14" s="34"/>
      <c r="H14" s="9">
        <f t="shared" si="1"/>
        <v>0</v>
      </c>
    </row>
    <row r="15" spans="1:8" s="10" customFormat="1" x14ac:dyDescent="0.3">
      <c r="A15" s="12" t="s">
        <v>8</v>
      </c>
      <c r="B15" s="34"/>
      <c r="C15" s="34"/>
      <c r="D15" s="34"/>
      <c r="E15" s="34"/>
      <c r="F15" s="34"/>
      <c r="G15" s="34"/>
      <c r="H15" s="9">
        <f t="shared" si="1"/>
        <v>0</v>
      </c>
    </row>
    <row r="16" spans="1:8" s="10" customFormat="1" x14ac:dyDescent="0.3">
      <c r="A16" s="12" t="s">
        <v>7</v>
      </c>
      <c r="B16" s="34"/>
      <c r="C16" s="34"/>
      <c r="D16" s="34"/>
      <c r="E16" s="34"/>
      <c r="F16" s="34"/>
      <c r="G16" s="34"/>
      <c r="H16" s="9">
        <f t="shared" si="1"/>
        <v>0</v>
      </c>
    </row>
    <row r="17" spans="1:9" s="10" customFormat="1" x14ac:dyDescent="0.3">
      <c r="A17" s="12" t="s">
        <v>9</v>
      </c>
      <c r="B17" s="34"/>
      <c r="C17" s="34"/>
      <c r="D17" s="34"/>
      <c r="E17" s="34"/>
      <c r="F17" s="34"/>
      <c r="G17" s="34"/>
      <c r="H17" s="9">
        <f t="shared" si="1"/>
        <v>0</v>
      </c>
    </row>
    <row r="18" spans="1:9" s="10" customFormat="1" x14ac:dyDescent="0.3">
      <c r="A18" s="12" t="s">
        <v>29</v>
      </c>
      <c r="B18" s="34"/>
      <c r="C18" s="34"/>
      <c r="D18" s="34"/>
      <c r="E18" s="34"/>
      <c r="F18" s="34"/>
      <c r="G18" s="34"/>
      <c r="H18" s="9">
        <f t="shared" si="1"/>
        <v>0</v>
      </c>
    </row>
    <row r="19" spans="1:9" s="10" customFormat="1" x14ac:dyDescent="0.3">
      <c r="A19" s="12" t="s">
        <v>15</v>
      </c>
      <c r="B19" s="34"/>
      <c r="C19" s="34"/>
      <c r="D19" s="34"/>
      <c r="E19" s="34"/>
      <c r="F19" s="34"/>
      <c r="G19" s="34"/>
      <c r="H19" s="9">
        <f t="shared" si="1"/>
        <v>0</v>
      </c>
    </row>
    <row r="20" spans="1:9" s="10" customFormat="1" x14ac:dyDescent="0.3">
      <c r="A20" s="12" t="s">
        <v>12</v>
      </c>
      <c r="B20" s="34"/>
      <c r="C20" s="34"/>
      <c r="D20" s="34"/>
      <c r="E20" s="34"/>
      <c r="F20" s="34"/>
      <c r="G20" s="34"/>
      <c r="H20" s="9">
        <f t="shared" si="1"/>
        <v>0</v>
      </c>
    </row>
    <row r="21" spans="1:9" s="10" customFormat="1" x14ac:dyDescent="0.3">
      <c r="A21" s="12" t="s">
        <v>13</v>
      </c>
      <c r="B21" s="34"/>
      <c r="C21" s="34"/>
      <c r="D21" s="34"/>
      <c r="E21" s="34"/>
      <c r="F21" s="34"/>
      <c r="G21" s="34"/>
      <c r="H21" s="9">
        <f t="shared" si="1"/>
        <v>0</v>
      </c>
    </row>
    <row r="22" spans="1:9" s="10" customFormat="1" x14ac:dyDescent="0.3">
      <c r="A22" s="12" t="s">
        <v>44</v>
      </c>
      <c r="B22" s="34"/>
      <c r="C22" s="34"/>
      <c r="D22" s="34"/>
      <c r="E22" s="34"/>
      <c r="F22" s="34"/>
      <c r="G22" s="34"/>
      <c r="H22" s="9">
        <f t="shared" si="1"/>
        <v>0</v>
      </c>
    </row>
    <row r="23" spans="1:9" s="10" customFormat="1" x14ac:dyDescent="0.3">
      <c r="A23" s="12" t="s">
        <v>14</v>
      </c>
      <c r="B23" s="34"/>
      <c r="C23" s="34"/>
      <c r="D23" s="34"/>
      <c r="E23" s="34"/>
      <c r="F23" s="34"/>
      <c r="G23" s="34"/>
      <c r="H23" s="9">
        <f t="shared" si="1"/>
        <v>0</v>
      </c>
    </row>
    <row r="24" spans="1:9" s="10" customFormat="1" x14ac:dyDescent="0.3">
      <c r="A24" s="12"/>
      <c r="B24" s="9"/>
      <c r="C24" s="9"/>
      <c r="D24" s="9"/>
      <c r="E24" s="9"/>
      <c r="F24" s="9"/>
      <c r="G24" s="9"/>
      <c r="H24" s="9"/>
    </row>
    <row r="25" spans="1:9" s="10" customFormat="1" x14ac:dyDescent="0.3">
      <c r="A25" s="12" t="s">
        <v>38</v>
      </c>
      <c r="B25" s="34"/>
      <c r="C25" s="34"/>
      <c r="D25" s="34"/>
      <c r="E25" s="34"/>
      <c r="F25" s="34"/>
      <c r="G25" s="34"/>
      <c r="H25" s="9">
        <f t="shared" si="1"/>
        <v>0</v>
      </c>
      <c r="I25" s="24" t="s">
        <v>41</v>
      </c>
    </row>
    <row r="26" spans="1:9" s="10" customFormat="1" ht="41.4" x14ac:dyDescent="0.3">
      <c r="A26" s="16" t="s">
        <v>39</v>
      </c>
      <c r="B26" s="34"/>
      <c r="C26" s="34"/>
      <c r="D26" s="34"/>
      <c r="E26" s="34"/>
      <c r="F26" s="34"/>
      <c r="G26" s="25">
        <f>H48</f>
        <v>0</v>
      </c>
      <c r="H26" s="9">
        <f t="shared" si="1"/>
        <v>0</v>
      </c>
      <c r="I26" s="24" t="s">
        <v>43</v>
      </c>
    </row>
    <row r="27" spans="1:9" s="10" customFormat="1" ht="55.2" x14ac:dyDescent="0.3">
      <c r="A27" s="16" t="s">
        <v>40</v>
      </c>
      <c r="B27" s="34"/>
      <c r="C27" s="34"/>
      <c r="D27" s="34"/>
      <c r="E27" s="34"/>
      <c r="F27" s="34"/>
      <c r="G27" s="25">
        <f>H49</f>
        <v>0</v>
      </c>
      <c r="H27" s="9">
        <f t="shared" si="1"/>
        <v>0</v>
      </c>
      <c r="I27" s="24" t="s">
        <v>43</v>
      </c>
    </row>
    <row r="28" spans="1:9" s="10" customFormat="1" x14ac:dyDescent="0.3">
      <c r="A28" s="18"/>
      <c r="B28" s="17"/>
      <c r="C28" s="17"/>
      <c r="D28" s="17"/>
      <c r="E28" s="17"/>
      <c r="F28" s="17"/>
      <c r="G28" s="17"/>
      <c r="H28" s="17"/>
      <c r="I28" s="14"/>
    </row>
    <row r="29" spans="1:9" s="14" customFormat="1" x14ac:dyDescent="0.3">
      <c r="A29" s="20" t="s">
        <v>21</v>
      </c>
      <c r="B29" s="13">
        <f>SUM(B12:B27)</f>
        <v>0</v>
      </c>
      <c r="C29" s="13">
        <f t="shared" ref="C29:H29" si="2">SUM(C12:C27)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  <c r="H29" s="13">
        <f t="shared" si="2"/>
        <v>0</v>
      </c>
    </row>
    <row r="30" spans="1:9" s="10" customFormat="1" x14ac:dyDescent="0.3">
      <c r="B30" s="17"/>
      <c r="C30" s="17"/>
      <c r="D30" s="17"/>
      <c r="E30" s="17"/>
      <c r="F30" s="17"/>
      <c r="G30" s="17"/>
      <c r="H30" s="17"/>
      <c r="I30" s="14"/>
    </row>
    <row r="31" spans="1:9" s="10" customFormat="1" x14ac:dyDescent="0.3">
      <c r="A31" s="28" t="s">
        <v>36</v>
      </c>
      <c r="B31" s="35"/>
      <c r="C31" s="35"/>
      <c r="D31" s="35"/>
      <c r="E31" s="35"/>
      <c r="F31" s="35"/>
      <c r="G31" s="35"/>
      <c r="H31" s="23">
        <f>SUM(B31:G31)</f>
        <v>0</v>
      </c>
      <c r="I31" s="24" t="s">
        <v>35</v>
      </c>
    </row>
    <row r="32" spans="1:9" s="10" customFormat="1" x14ac:dyDescent="0.3">
      <c r="A32" s="18"/>
      <c r="B32" s="17"/>
      <c r="C32" s="17"/>
      <c r="D32" s="17"/>
      <c r="E32" s="17"/>
      <c r="F32" s="17"/>
      <c r="G32" s="17"/>
      <c r="H32" s="17"/>
    </row>
    <row r="33" spans="1:9" s="14" customFormat="1" ht="27.6" x14ac:dyDescent="0.3">
      <c r="A33" s="19" t="s">
        <v>28</v>
      </c>
      <c r="B33" s="22">
        <f>B29-B31</f>
        <v>0</v>
      </c>
      <c r="C33" s="22">
        <f t="shared" ref="C33:H33" si="3">C29-C31</f>
        <v>0</v>
      </c>
      <c r="D33" s="22">
        <f t="shared" si="3"/>
        <v>0</v>
      </c>
      <c r="E33" s="22">
        <f t="shared" si="3"/>
        <v>0</v>
      </c>
      <c r="F33" s="22">
        <f t="shared" si="3"/>
        <v>0</v>
      </c>
      <c r="G33" s="22">
        <f t="shared" si="3"/>
        <v>0</v>
      </c>
      <c r="H33" s="22">
        <f t="shared" si="3"/>
        <v>0</v>
      </c>
    </row>
    <row r="34" spans="1:9" s="14" customFormat="1" x14ac:dyDescent="0.3">
      <c r="A34" s="21"/>
      <c r="B34" s="17"/>
      <c r="C34" s="17"/>
      <c r="D34" s="17"/>
      <c r="E34" s="17"/>
      <c r="F34" s="17"/>
      <c r="G34" s="17"/>
      <c r="H34" s="17"/>
    </row>
    <row r="36" spans="1:9" x14ac:dyDescent="0.3">
      <c r="A36" s="6" t="s">
        <v>17</v>
      </c>
    </row>
    <row r="38" spans="1:9" s="10" customFormat="1" x14ac:dyDescent="0.3">
      <c r="A38" s="12" t="s">
        <v>18</v>
      </c>
      <c r="B38" s="34"/>
      <c r="C38" s="34"/>
      <c r="D38" s="34"/>
      <c r="E38" s="34"/>
      <c r="F38" s="34"/>
      <c r="G38" s="34"/>
      <c r="H38" s="9">
        <f>SUM(B38:G38)</f>
        <v>0</v>
      </c>
    </row>
    <row r="39" spans="1:9" s="10" customFormat="1" x14ac:dyDescent="0.3">
      <c r="A39" s="12" t="s">
        <v>19</v>
      </c>
      <c r="B39" s="34"/>
      <c r="C39" s="34"/>
      <c r="D39" s="34"/>
      <c r="E39" s="34"/>
      <c r="F39" s="34"/>
      <c r="G39" s="34"/>
      <c r="H39" s="9">
        <f t="shared" ref="H39:H45" si="4">SUM(B39:G39)</f>
        <v>0</v>
      </c>
    </row>
    <row r="40" spans="1:9" s="10" customFormat="1" x14ac:dyDescent="0.3">
      <c r="A40" s="12" t="s">
        <v>20</v>
      </c>
      <c r="B40" s="34"/>
      <c r="C40" s="34"/>
      <c r="D40" s="34"/>
      <c r="E40" s="34"/>
      <c r="F40" s="34"/>
      <c r="G40" s="34"/>
      <c r="H40" s="9">
        <f t="shared" si="4"/>
        <v>0</v>
      </c>
    </row>
    <row r="41" spans="1:9" s="10" customFormat="1" x14ac:dyDescent="0.3">
      <c r="A41" s="12" t="s">
        <v>24</v>
      </c>
      <c r="B41" s="34"/>
      <c r="C41" s="34"/>
      <c r="D41" s="34"/>
      <c r="E41" s="34"/>
      <c r="F41" s="34"/>
      <c r="G41" s="34"/>
      <c r="H41" s="9">
        <f t="shared" si="4"/>
        <v>0</v>
      </c>
    </row>
    <row r="42" spans="1:9" s="10" customFormat="1" x14ac:dyDescent="0.3">
      <c r="A42" s="12" t="s">
        <v>30</v>
      </c>
      <c r="B42" s="34"/>
      <c r="C42" s="34"/>
      <c r="D42" s="34"/>
      <c r="E42" s="34"/>
      <c r="F42" s="34"/>
      <c r="G42" s="34"/>
      <c r="H42" s="9">
        <f t="shared" si="4"/>
        <v>0</v>
      </c>
    </row>
    <row r="43" spans="1:9" s="10" customFormat="1" x14ac:dyDescent="0.3">
      <c r="A43" s="12" t="s">
        <v>31</v>
      </c>
      <c r="B43" s="34"/>
      <c r="C43" s="34"/>
      <c r="D43" s="34"/>
      <c r="E43" s="34"/>
      <c r="F43" s="34"/>
      <c r="G43" s="34"/>
      <c r="H43" s="9">
        <f t="shared" si="4"/>
        <v>0</v>
      </c>
    </row>
    <row r="44" spans="1:9" s="10" customFormat="1" x14ac:dyDescent="0.3">
      <c r="A44" s="12" t="s">
        <v>23</v>
      </c>
      <c r="B44" s="34"/>
      <c r="C44" s="34"/>
      <c r="D44" s="34"/>
      <c r="E44" s="34"/>
      <c r="F44" s="34"/>
      <c r="G44" s="34"/>
      <c r="H44" s="9">
        <f t="shared" si="4"/>
        <v>0</v>
      </c>
    </row>
    <row r="45" spans="1:9" s="10" customFormat="1" x14ac:dyDescent="0.3">
      <c r="A45" s="12" t="s">
        <v>22</v>
      </c>
      <c r="B45" s="34"/>
      <c r="C45" s="34"/>
      <c r="D45" s="34"/>
      <c r="E45" s="34"/>
      <c r="F45" s="34"/>
      <c r="G45" s="34"/>
      <c r="H45" s="9">
        <f t="shared" si="4"/>
        <v>0</v>
      </c>
    </row>
    <row r="46" spans="1:9" s="10" customFormat="1" x14ac:dyDescent="0.3">
      <c r="B46" s="17"/>
      <c r="C46" s="17"/>
      <c r="D46" s="17"/>
      <c r="E46" s="17"/>
      <c r="F46" s="17"/>
      <c r="G46" s="17"/>
      <c r="H46" s="17"/>
    </row>
    <row r="47" spans="1:9" s="10" customFormat="1" x14ac:dyDescent="0.3">
      <c r="A47" s="12" t="s">
        <v>16</v>
      </c>
      <c r="B47" s="34"/>
      <c r="C47" s="34"/>
      <c r="D47" s="34"/>
      <c r="E47" s="34"/>
      <c r="F47" s="34"/>
      <c r="G47" s="34"/>
      <c r="H47" s="9">
        <f>SUM(B47:G47)</f>
        <v>0</v>
      </c>
      <c r="I47" s="24" t="s">
        <v>42</v>
      </c>
    </row>
    <row r="48" spans="1:9" s="10" customFormat="1" ht="27.6" x14ac:dyDescent="0.3">
      <c r="A48" s="16" t="s">
        <v>25</v>
      </c>
      <c r="B48" s="34"/>
      <c r="C48" s="34"/>
      <c r="D48" s="34"/>
      <c r="E48" s="34"/>
      <c r="F48" s="34"/>
      <c r="G48" s="34"/>
      <c r="H48" s="9">
        <f t="shared" ref="H48:H49" si="5">SUM(B48:G48)</f>
        <v>0</v>
      </c>
    </row>
    <row r="49" spans="1:9" s="10" customFormat="1" ht="27.6" x14ac:dyDescent="0.3">
      <c r="A49" s="16" t="s">
        <v>26</v>
      </c>
      <c r="B49" s="34"/>
      <c r="C49" s="34"/>
      <c r="D49" s="34"/>
      <c r="E49" s="34"/>
      <c r="F49" s="34"/>
      <c r="G49" s="34"/>
      <c r="H49" s="9">
        <f t="shared" si="5"/>
        <v>0</v>
      </c>
    </row>
    <row r="50" spans="1:9" s="10" customFormat="1" x14ac:dyDescent="0.3">
      <c r="A50" s="18"/>
      <c r="B50" s="17"/>
      <c r="C50" s="17"/>
      <c r="D50" s="17"/>
      <c r="E50" s="17"/>
      <c r="F50" s="17"/>
      <c r="G50" s="17"/>
      <c r="H50" s="17"/>
    </row>
    <row r="51" spans="1:9" s="14" customFormat="1" x14ac:dyDescent="0.3">
      <c r="A51" s="20" t="s">
        <v>34</v>
      </c>
      <c r="B51" s="13">
        <f>SUM(B38:B49)</f>
        <v>0</v>
      </c>
      <c r="C51" s="13">
        <f t="shared" ref="C51:G51" si="6">SUM(C38:C49)</f>
        <v>0</v>
      </c>
      <c r="D51" s="13">
        <f t="shared" si="6"/>
        <v>0</v>
      </c>
      <c r="E51" s="13">
        <f t="shared" si="6"/>
        <v>0</v>
      </c>
      <c r="F51" s="13">
        <f t="shared" si="6"/>
        <v>0</v>
      </c>
      <c r="G51" s="13">
        <f t="shared" si="6"/>
        <v>0</v>
      </c>
      <c r="H51" s="13">
        <f t="shared" ref="H51" si="7">SUM(H35:H49)</f>
        <v>0</v>
      </c>
    </row>
    <row r="52" spans="1:9" s="10" customFormat="1" x14ac:dyDescent="0.3">
      <c r="B52" s="17"/>
      <c r="C52" s="17"/>
      <c r="D52" s="17"/>
      <c r="E52" s="17"/>
      <c r="F52" s="17"/>
      <c r="G52" s="17"/>
      <c r="H52" s="17"/>
    </row>
    <row r="53" spans="1:9" s="10" customFormat="1" ht="27.6" x14ac:dyDescent="0.3">
      <c r="A53" s="28" t="s">
        <v>37</v>
      </c>
      <c r="B53" s="35"/>
      <c r="C53" s="35"/>
      <c r="D53" s="35"/>
      <c r="E53" s="35"/>
      <c r="F53" s="35"/>
      <c r="G53" s="35"/>
      <c r="H53" s="23">
        <f>SUM(B53:G53)</f>
        <v>0</v>
      </c>
      <c r="I53" s="24" t="s">
        <v>35</v>
      </c>
    </row>
    <row r="54" spans="1:9" s="10" customFormat="1" x14ac:dyDescent="0.3">
      <c r="B54" s="17"/>
      <c r="C54" s="17"/>
      <c r="D54" s="17"/>
      <c r="E54" s="17"/>
      <c r="F54" s="17"/>
      <c r="G54" s="17"/>
      <c r="H54" s="17"/>
    </row>
    <row r="55" spans="1:9" s="14" customFormat="1" ht="27.6" x14ac:dyDescent="0.3">
      <c r="A55" s="19" t="s">
        <v>27</v>
      </c>
      <c r="B55" s="22">
        <f>B51-B53</f>
        <v>0</v>
      </c>
      <c r="C55" s="22">
        <f t="shared" ref="C55:H55" si="8">C51-C53</f>
        <v>0</v>
      </c>
      <c r="D55" s="22">
        <f t="shared" si="8"/>
        <v>0</v>
      </c>
      <c r="E55" s="22">
        <f t="shared" si="8"/>
        <v>0</v>
      </c>
      <c r="F55" s="22">
        <f t="shared" si="8"/>
        <v>0</v>
      </c>
      <c r="G55" s="22">
        <f t="shared" si="8"/>
        <v>0</v>
      </c>
      <c r="H55" s="22">
        <f t="shared" si="8"/>
        <v>0</v>
      </c>
    </row>
    <row r="56" spans="1:9" s="10" customFormat="1" x14ac:dyDescent="0.3">
      <c r="B56" s="17"/>
      <c r="C56" s="17"/>
      <c r="D56" s="17"/>
      <c r="E56" s="17"/>
      <c r="F56" s="17"/>
      <c r="G56" s="17"/>
      <c r="H56" s="17"/>
    </row>
    <row r="57" spans="1:9" s="14" customFormat="1" ht="21.75" customHeight="1" x14ac:dyDescent="0.3">
      <c r="A57" s="11" t="s">
        <v>77</v>
      </c>
      <c r="B57" s="15">
        <f>B4+B29-B51</f>
        <v>0</v>
      </c>
      <c r="C57" s="15">
        <f t="shared" ref="C57:H57" si="9">C4+C29-C51</f>
        <v>0</v>
      </c>
      <c r="D57" s="15">
        <f t="shared" si="9"/>
        <v>0</v>
      </c>
      <c r="E57" s="15">
        <f t="shared" si="9"/>
        <v>0</v>
      </c>
      <c r="F57" s="15">
        <f t="shared" si="9"/>
        <v>0</v>
      </c>
      <c r="G57" s="15">
        <f t="shared" si="9"/>
        <v>0</v>
      </c>
      <c r="H57" s="15">
        <f t="shared" si="9"/>
        <v>0</v>
      </c>
    </row>
    <row r="58" spans="1:9" s="14" customFormat="1" ht="19.5" customHeight="1" x14ac:dyDescent="0.3">
      <c r="A58" s="8" t="s">
        <v>5</v>
      </c>
      <c r="B58" s="13">
        <f>B5+B31-B53</f>
        <v>0</v>
      </c>
      <c r="C58" s="13">
        <f t="shared" ref="C58:H58" si="10">C5+C31-C53</f>
        <v>0</v>
      </c>
      <c r="D58" s="13">
        <f t="shared" si="10"/>
        <v>0</v>
      </c>
      <c r="E58" s="13">
        <f t="shared" si="10"/>
        <v>0</v>
      </c>
      <c r="F58" s="13">
        <f t="shared" si="10"/>
        <v>0</v>
      </c>
      <c r="G58" s="13">
        <f t="shared" si="10"/>
        <v>0</v>
      </c>
      <c r="H58" s="13">
        <f t="shared" si="10"/>
        <v>0</v>
      </c>
    </row>
    <row r="59" spans="1:9" s="14" customFormat="1" ht="22.5" customHeight="1" x14ac:dyDescent="0.3">
      <c r="A59" s="11" t="s">
        <v>6</v>
      </c>
      <c r="B59" s="15">
        <f>B6+B33-B55</f>
        <v>0</v>
      </c>
      <c r="C59" s="15">
        <f t="shared" ref="C59:H59" si="11">C6+C33-C55</f>
        <v>0</v>
      </c>
      <c r="D59" s="15">
        <f t="shared" si="11"/>
        <v>0</v>
      </c>
      <c r="E59" s="15">
        <f t="shared" si="11"/>
        <v>0</v>
      </c>
      <c r="F59" s="15">
        <f t="shared" si="11"/>
        <v>0</v>
      </c>
      <c r="G59" s="15">
        <f t="shared" si="11"/>
        <v>0</v>
      </c>
      <c r="H59" s="15">
        <f t="shared" si="11"/>
        <v>0</v>
      </c>
    </row>
  </sheetData>
  <pageMargins left="0.70866141732283472" right="0.70866141732283472" top="0.35433070866141736" bottom="0.35433070866141736" header="0.31496062992125984" footer="0.31496062992125984"/>
  <pageSetup paperSize="8" scale="88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14"/>
  <sheetViews>
    <sheetView topLeftCell="A7" zoomScaleNormal="100" workbookViewId="0">
      <selection activeCell="E15" sqref="E15"/>
    </sheetView>
  </sheetViews>
  <sheetFormatPr defaultColWidth="9.109375" defaultRowHeight="13.8" x14ac:dyDescent="0.3"/>
  <cols>
    <col min="1" max="1" width="41.33203125" style="5" customWidth="1"/>
    <col min="2" max="8" width="20.6640625" style="7" customWidth="1"/>
    <col min="9" max="16384" width="9.109375" style="5"/>
  </cols>
  <sheetData>
    <row r="2" spans="1:8" s="26" customFormat="1" ht="24.9" customHeight="1" x14ac:dyDescent="0.3">
      <c r="B2" s="27" t="s">
        <v>100</v>
      </c>
      <c r="C2" s="27" t="s">
        <v>101</v>
      </c>
      <c r="D2" s="27" t="s">
        <v>102</v>
      </c>
      <c r="E2" s="27" t="s">
        <v>103</v>
      </c>
      <c r="F2" s="27" t="s">
        <v>104</v>
      </c>
      <c r="G2" s="27" t="s">
        <v>1</v>
      </c>
      <c r="H2" s="27" t="s">
        <v>0</v>
      </c>
    </row>
    <row r="3" spans="1:8" s="26" customFormat="1" ht="24.9" customHeight="1" x14ac:dyDescent="0.3">
      <c r="A3" s="29" t="s">
        <v>78</v>
      </c>
      <c r="B3" s="9">
        <f>GENNAIO!B59</f>
        <v>0</v>
      </c>
      <c r="C3" s="9">
        <f>GENNAIO!C59</f>
        <v>0</v>
      </c>
      <c r="D3" s="9">
        <f>GENNAIO!D59</f>
        <v>0</v>
      </c>
      <c r="E3" s="9">
        <f>GENNAIO!E59</f>
        <v>0</v>
      </c>
      <c r="F3" s="9">
        <f>GENNAIO!F59</f>
        <v>0</v>
      </c>
      <c r="G3" s="9">
        <f>GENNAIO!G59</f>
        <v>0</v>
      </c>
      <c r="H3" s="9">
        <f>GENNAIO!H59</f>
        <v>0</v>
      </c>
    </row>
    <row r="4" spans="1:8" s="26" customFormat="1" ht="24.9" customHeight="1" x14ac:dyDescent="0.3">
      <c r="A4" s="29" t="s">
        <v>79</v>
      </c>
      <c r="B4" s="9">
        <f>FEBBRAIO!B59</f>
        <v>0</v>
      </c>
      <c r="C4" s="9">
        <f>FEBBRAIO!C59</f>
        <v>0</v>
      </c>
      <c r="D4" s="9">
        <f>FEBBRAIO!D59</f>
        <v>0</v>
      </c>
      <c r="E4" s="9">
        <f>FEBBRAIO!E59</f>
        <v>0</v>
      </c>
      <c r="F4" s="9">
        <f>FEBBRAIO!F59</f>
        <v>0</v>
      </c>
      <c r="G4" s="9">
        <f>FEBBRAIO!G59</f>
        <v>0</v>
      </c>
      <c r="H4" s="9">
        <f>FEBBRAIO!H59</f>
        <v>0</v>
      </c>
    </row>
    <row r="5" spans="1:8" s="26" customFormat="1" ht="24.9" customHeight="1" x14ac:dyDescent="0.3">
      <c r="A5" s="29" t="s">
        <v>80</v>
      </c>
      <c r="B5" s="9">
        <f>MARZO!B59</f>
        <v>0</v>
      </c>
      <c r="C5" s="9">
        <f>MARZO!C59</f>
        <v>0</v>
      </c>
      <c r="D5" s="9">
        <f>MARZO!D59</f>
        <v>0</v>
      </c>
      <c r="E5" s="9">
        <f>MARZO!E59</f>
        <v>0</v>
      </c>
      <c r="F5" s="9">
        <f>MARZO!F59</f>
        <v>0</v>
      </c>
      <c r="G5" s="9">
        <f>MARZO!G59</f>
        <v>0</v>
      </c>
      <c r="H5" s="9">
        <f>MARZO!H59</f>
        <v>0</v>
      </c>
    </row>
    <row r="6" spans="1:8" s="26" customFormat="1" ht="24.9" customHeight="1" x14ac:dyDescent="0.3">
      <c r="A6" s="29" t="s">
        <v>81</v>
      </c>
      <c r="B6" s="9">
        <f>APRILE!B59</f>
        <v>0</v>
      </c>
      <c r="C6" s="9">
        <f>APRILE!C59</f>
        <v>0</v>
      </c>
      <c r="D6" s="9">
        <f>APRILE!D59</f>
        <v>0</v>
      </c>
      <c r="E6" s="9">
        <f>APRILE!E59</f>
        <v>0</v>
      </c>
      <c r="F6" s="9">
        <f>APRILE!F59</f>
        <v>0</v>
      </c>
      <c r="G6" s="9">
        <f>APRILE!G59</f>
        <v>0</v>
      </c>
      <c r="H6" s="9">
        <f>APRILE!H59</f>
        <v>0</v>
      </c>
    </row>
    <row r="7" spans="1:8" s="26" customFormat="1" ht="24.9" customHeight="1" x14ac:dyDescent="0.3">
      <c r="A7" s="29" t="s">
        <v>82</v>
      </c>
      <c r="B7" s="9">
        <f>MAGGIO!B59</f>
        <v>0</v>
      </c>
      <c r="C7" s="9">
        <f>MAGGIO!C59</f>
        <v>0</v>
      </c>
      <c r="D7" s="9">
        <f>MAGGIO!D59</f>
        <v>0</v>
      </c>
      <c r="E7" s="9">
        <f>MAGGIO!E59</f>
        <v>0</v>
      </c>
      <c r="F7" s="9">
        <f>MAGGIO!F59</f>
        <v>0</v>
      </c>
      <c r="G7" s="9">
        <f>MAGGIO!G59</f>
        <v>0</v>
      </c>
      <c r="H7" s="9">
        <f>MAGGIO!H59</f>
        <v>0</v>
      </c>
    </row>
    <row r="8" spans="1:8" s="10" customFormat="1" ht="24.9" customHeight="1" x14ac:dyDescent="0.3">
      <c r="A8" s="29" t="s">
        <v>83</v>
      </c>
      <c r="B8" s="9">
        <f>GIUGNO!B59</f>
        <v>0</v>
      </c>
      <c r="C8" s="9">
        <f>GIUGNO!C59</f>
        <v>0</v>
      </c>
      <c r="D8" s="9">
        <f>GIUGNO!D59</f>
        <v>0</v>
      </c>
      <c r="E8" s="9">
        <f>GIUGNO!E59</f>
        <v>0</v>
      </c>
      <c r="F8" s="9">
        <f>GIUGNO!F59</f>
        <v>0</v>
      </c>
      <c r="G8" s="9">
        <f>GIUGNO!G59</f>
        <v>0</v>
      </c>
      <c r="H8" s="9">
        <f>SUM(B8:G8)</f>
        <v>0</v>
      </c>
    </row>
    <row r="9" spans="1:8" s="10" customFormat="1" ht="24.9" customHeight="1" x14ac:dyDescent="0.3">
      <c r="A9" s="29" t="s">
        <v>84</v>
      </c>
      <c r="B9" s="9">
        <f>LUGLIO!B59</f>
        <v>0</v>
      </c>
      <c r="C9" s="9">
        <f>LUGLIO!C59</f>
        <v>0</v>
      </c>
      <c r="D9" s="9">
        <f>LUGLIO!D59</f>
        <v>0</v>
      </c>
      <c r="E9" s="9">
        <f>LUGLIO!E59</f>
        <v>0</v>
      </c>
      <c r="F9" s="9">
        <f>LUGLIO!F59</f>
        <v>0</v>
      </c>
      <c r="G9" s="9">
        <f>LUGLIO!G59</f>
        <v>0</v>
      </c>
      <c r="H9" s="9">
        <f t="shared" ref="H9:H10" si="0">SUM(B9:G9)</f>
        <v>0</v>
      </c>
    </row>
    <row r="10" spans="1:8" s="10" customFormat="1" ht="24.9" customHeight="1" x14ac:dyDescent="0.3">
      <c r="A10" s="29" t="s">
        <v>85</v>
      </c>
      <c r="B10" s="9">
        <f>AGOSTO!B59</f>
        <v>0</v>
      </c>
      <c r="C10" s="9">
        <f>AGOSTO!C59</f>
        <v>0</v>
      </c>
      <c r="D10" s="9">
        <f>AGOSTO!D59</f>
        <v>0</v>
      </c>
      <c r="E10" s="9">
        <f>AGOSTO!E59</f>
        <v>0</v>
      </c>
      <c r="F10" s="9">
        <f>AGOSTO!F59</f>
        <v>0</v>
      </c>
      <c r="G10" s="9">
        <f>AGOSTO!G59</f>
        <v>0</v>
      </c>
      <c r="H10" s="9">
        <f t="shared" si="0"/>
        <v>0</v>
      </c>
    </row>
    <row r="11" spans="1:8" ht="24.9" customHeight="1" x14ac:dyDescent="0.3">
      <c r="A11" s="29" t="s">
        <v>86</v>
      </c>
      <c r="B11" s="9">
        <f>SETTEMBRE!B59</f>
        <v>0</v>
      </c>
      <c r="C11" s="9">
        <f>SETTEMBRE!C59</f>
        <v>0</v>
      </c>
      <c r="D11" s="9">
        <f>SETTEMBRE!D59</f>
        <v>0</v>
      </c>
      <c r="E11" s="9">
        <f>SETTEMBRE!E59</f>
        <v>0</v>
      </c>
      <c r="F11" s="9">
        <f>SETTEMBRE!F59</f>
        <v>0</v>
      </c>
      <c r="G11" s="9">
        <f>SETTEMBRE!G59</f>
        <v>0</v>
      </c>
      <c r="H11" s="9">
        <f>SETTEMBRE!H59</f>
        <v>0</v>
      </c>
    </row>
    <row r="12" spans="1:8" ht="24.9" customHeight="1" x14ac:dyDescent="0.3">
      <c r="A12" s="29" t="s">
        <v>87</v>
      </c>
      <c r="B12" s="9">
        <f>OTTOBRE!B59</f>
        <v>0</v>
      </c>
      <c r="C12" s="9">
        <f>OTTOBRE!C59</f>
        <v>0</v>
      </c>
      <c r="D12" s="9">
        <f>OTTOBRE!D59</f>
        <v>0</v>
      </c>
      <c r="E12" s="9">
        <f>OTTOBRE!E59</f>
        <v>0</v>
      </c>
      <c r="F12" s="9">
        <f>OTTOBRE!F59</f>
        <v>0</v>
      </c>
      <c r="G12" s="9">
        <f>OTTOBRE!G59</f>
        <v>0</v>
      </c>
      <c r="H12" s="9">
        <f>OTTOBRE!H59</f>
        <v>0</v>
      </c>
    </row>
    <row r="13" spans="1:8" ht="24.9" customHeight="1" x14ac:dyDescent="0.3">
      <c r="A13" s="29" t="s">
        <v>88</v>
      </c>
      <c r="B13" s="9">
        <f>NOVEMBRE!B59</f>
        <v>0</v>
      </c>
      <c r="C13" s="9">
        <f>NOVEMBRE!C59</f>
        <v>0</v>
      </c>
      <c r="D13" s="9">
        <f>NOVEMBRE!D59</f>
        <v>0</v>
      </c>
      <c r="E13" s="9">
        <f>NOVEMBRE!E59</f>
        <v>0</v>
      </c>
      <c r="F13" s="9">
        <f>NOVEMBRE!F59</f>
        <v>0</v>
      </c>
      <c r="G13" s="9">
        <f>NOVEMBRE!G59</f>
        <v>0</v>
      </c>
      <c r="H13" s="9">
        <f>NOVEMBRE!H59</f>
        <v>0</v>
      </c>
    </row>
    <row r="14" spans="1:8" ht="24.9" customHeight="1" x14ac:dyDescent="0.3">
      <c r="A14" s="29" t="s">
        <v>89</v>
      </c>
      <c r="B14" s="9">
        <f>DICEMBRE!B59</f>
        <v>0</v>
      </c>
      <c r="C14" s="9">
        <f>DICEMBRE!C59</f>
        <v>0</v>
      </c>
      <c r="D14" s="9">
        <f>DICEMBRE!D59</f>
        <v>0</v>
      </c>
      <c r="E14" s="9">
        <f>DICEMBRE!E59</f>
        <v>0</v>
      </c>
      <c r="F14" s="9">
        <f>DICEMBRE!F59</f>
        <v>0</v>
      </c>
      <c r="G14" s="9">
        <f>DICEMBRE!G59</f>
        <v>0</v>
      </c>
      <c r="H14" s="9">
        <f>DICEMBRE!H59</f>
        <v>0</v>
      </c>
    </row>
  </sheetData>
  <pageMargins left="0.31496062992125984" right="0.31496062992125984" top="0.35433070866141736" bottom="0.35433070866141736" header="0.31496062992125984" footer="0.31496062992125984"/>
  <pageSetup paperSize="8" scale="9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9"/>
  <sheetViews>
    <sheetView tabSelected="1" zoomScaleNormal="100" workbookViewId="0">
      <selection activeCell="E16" sqref="E16"/>
    </sheetView>
  </sheetViews>
  <sheetFormatPr defaultColWidth="9.109375" defaultRowHeight="13.8" x14ac:dyDescent="0.3"/>
  <cols>
    <col min="1" max="1" width="37.33203125" style="5" customWidth="1"/>
    <col min="2" max="8" width="20.6640625" style="7" customWidth="1"/>
    <col min="9" max="16384" width="9.109375" style="5"/>
  </cols>
  <sheetData>
    <row r="2" spans="1:8" s="1" customFormat="1" x14ac:dyDescent="0.3">
      <c r="B2" s="2" t="s">
        <v>100</v>
      </c>
      <c r="C2" s="2" t="s">
        <v>101</v>
      </c>
      <c r="D2" s="2" t="s">
        <v>102</v>
      </c>
      <c r="E2" s="2" t="s">
        <v>103</v>
      </c>
      <c r="F2" s="2" t="s">
        <v>104</v>
      </c>
      <c r="G2" s="2" t="s">
        <v>1</v>
      </c>
      <c r="H2" s="2" t="s">
        <v>0</v>
      </c>
    </row>
    <row r="4" spans="1:8" x14ac:dyDescent="0.3">
      <c r="A4" s="3" t="s">
        <v>48</v>
      </c>
      <c r="B4" s="33"/>
      <c r="C4" s="33"/>
      <c r="D4" s="33"/>
      <c r="E4" s="33"/>
      <c r="F4" s="33"/>
      <c r="G4" s="33"/>
      <c r="H4" s="4">
        <f>SUM(B4:G4)</f>
        <v>0</v>
      </c>
    </row>
    <row r="5" spans="1:8" x14ac:dyDescent="0.3">
      <c r="A5" s="3" t="s">
        <v>5</v>
      </c>
      <c r="B5" s="33"/>
      <c r="C5" s="33"/>
      <c r="D5" s="33"/>
      <c r="E5" s="33"/>
      <c r="F5" s="33"/>
      <c r="G5" s="33"/>
      <c r="H5" s="4">
        <f t="shared" ref="H5:H6" si="0">SUM(B5:G5)</f>
        <v>0</v>
      </c>
    </row>
    <row r="6" spans="1:8" x14ac:dyDescent="0.3">
      <c r="A6" s="3" t="s">
        <v>6</v>
      </c>
      <c r="B6" s="4">
        <f>B4-B5</f>
        <v>0</v>
      </c>
      <c r="C6" s="4">
        <f t="shared" ref="C6:G6" si="1">C4-C5</f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0"/>
        <v>0</v>
      </c>
    </row>
    <row r="8" spans="1:8" x14ac:dyDescent="0.3">
      <c r="A8" s="6" t="s">
        <v>45</v>
      </c>
    </row>
    <row r="10" spans="1:8" x14ac:dyDescent="0.3">
      <c r="A10" s="6" t="s">
        <v>11</v>
      </c>
    </row>
    <row r="12" spans="1:8" s="10" customFormat="1" x14ac:dyDescent="0.3">
      <c r="A12" s="12" t="s">
        <v>2</v>
      </c>
      <c r="B12" s="34"/>
      <c r="C12" s="34"/>
      <c r="D12" s="34"/>
      <c r="E12" s="34"/>
      <c r="F12" s="34"/>
      <c r="G12" s="34"/>
      <c r="H12" s="9">
        <f>SUM(B12:G12)</f>
        <v>0</v>
      </c>
    </row>
    <row r="13" spans="1:8" s="10" customFormat="1" x14ac:dyDescent="0.3">
      <c r="A13" s="12" t="s">
        <v>3</v>
      </c>
      <c r="B13" s="34"/>
      <c r="C13" s="34"/>
      <c r="D13" s="34"/>
      <c r="E13" s="34"/>
      <c r="F13" s="34"/>
      <c r="G13" s="34"/>
      <c r="H13" s="9">
        <f t="shared" ref="H13:H27" si="2">SUM(B13:G13)</f>
        <v>0</v>
      </c>
    </row>
    <row r="14" spans="1:8" s="10" customFormat="1" x14ac:dyDescent="0.3">
      <c r="A14" s="12" t="s">
        <v>10</v>
      </c>
      <c r="B14" s="34"/>
      <c r="C14" s="34"/>
      <c r="D14" s="34"/>
      <c r="E14" s="34"/>
      <c r="F14" s="34"/>
      <c r="G14" s="34"/>
      <c r="H14" s="9">
        <f t="shared" si="2"/>
        <v>0</v>
      </c>
    </row>
    <row r="15" spans="1:8" s="10" customFormat="1" x14ac:dyDescent="0.3">
      <c r="A15" s="12" t="s">
        <v>8</v>
      </c>
      <c r="B15" s="34"/>
      <c r="C15" s="34"/>
      <c r="D15" s="34"/>
      <c r="E15" s="34"/>
      <c r="F15" s="34"/>
      <c r="G15" s="34"/>
      <c r="H15" s="9">
        <f t="shared" si="2"/>
        <v>0</v>
      </c>
    </row>
    <row r="16" spans="1:8" s="10" customFormat="1" x14ac:dyDescent="0.3">
      <c r="A16" s="12" t="s">
        <v>7</v>
      </c>
      <c r="B16" s="34"/>
      <c r="C16" s="34"/>
      <c r="D16" s="34"/>
      <c r="E16" s="34"/>
      <c r="F16" s="34"/>
      <c r="G16" s="34"/>
      <c r="H16" s="9">
        <f t="shared" si="2"/>
        <v>0</v>
      </c>
    </row>
    <row r="17" spans="1:9" s="10" customFormat="1" x14ac:dyDescent="0.3">
      <c r="A17" s="12" t="s">
        <v>9</v>
      </c>
      <c r="B17" s="34"/>
      <c r="C17" s="34"/>
      <c r="D17" s="34"/>
      <c r="E17" s="34"/>
      <c r="F17" s="34"/>
      <c r="G17" s="34"/>
      <c r="H17" s="9">
        <f t="shared" si="2"/>
        <v>0</v>
      </c>
    </row>
    <row r="18" spans="1:9" s="10" customFormat="1" x14ac:dyDescent="0.3">
      <c r="A18" s="12" t="s">
        <v>29</v>
      </c>
      <c r="B18" s="34"/>
      <c r="C18" s="34"/>
      <c r="D18" s="34"/>
      <c r="E18" s="34"/>
      <c r="F18" s="34"/>
      <c r="G18" s="34"/>
      <c r="H18" s="9">
        <f t="shared" si="2"/>
        <v>0</v>
      </c>
    </row>
    <row r="19" spans="1:9" s="10" customFormat="1" x14ac:dyDescent="0.3">
      <c r="A19" s="12" t="s">
        <v>15</v>
      </c>
      <c r="B19" s="34"/>
      <c r="C19" s="34"/>
      <c r="D19" s="34"/>
      <c r="E19" s="34"/>
      <c r="F19" s="34"/>
      <c r="G19" s="34"/>
      <c r="H19" s="9">
        <f t="shared" si="2"/>
        <v>0</v>
      </c>
    </row>
    <row r="20" spans="1:9" s="10" customFormat="1" x14ac:dyDescent="0.3">
      <c r="A20" s="12" t="s">
        <v>12</v>
      </c>
      <c r="B20" s="34"/>
      <c r="C20" s="34"/>
      <c r="D20" s="34"/>
      <c r="E20" s="34"/>
      <c r="F20" s="34"/>
      <c r="G20" s="34"/>
      <c r="H20" s="9">
        <f t="shared" si="2"/>
        <v>0</v>
      </c>
    </row>
    <row r="21" spans="1:9" s="10" customFormat="1" x14ac:dyDescent="0.3">
      <c r="A21" s="12" t="s">
        <v>13</v>
      </c>
      <c r="B21" s="34"/>
      <c r="C21" s="34"/>
      <c r="D21" s="34"/>
      <c r="E21" s="34"/>
      <c r="F21" s="34"/>
      <c r="G21" s="34"/>
      <c r="H21" s="9">
        <f t="shared" si="2"/>
        <v>0</v>
      </c>
    </row>
    <row r="22" spans="1:9" s="10" customFormat="1" x14ac:dyDescent="0.3">
      <c r="A22" s="12" t="s">
        <v>44</v>
      </c>
      <c r="B22" s="34"/>
      <c r="C22" s="34"/>
      <c r="D22" s="34"/>
      <c r="E22" s="34"/>
      <c r="F22" s="34"/>
      <c r="G22" s="34"/>
      <c r="H22" s="9">
        <f t="shared" si="2"/>
        <v>0</v>
      </c>
    </row>
    <row r="23" spans="1:9" s="10" customFormat="1" x14ac:dyDescent="0.3">
      <c r="A23" s="12" t="s">
        <v>14</v>
      </c>
      <c r="B23" s="34"/>
      <c r="C23" s="34"/>
      <c r="D23" s="34"/>
      <c r="E23" s="34"/>
      <c r="F23" s="34"/>
      <c r="G23" s="34"/>
      <c r="H23" s="9">
        <f t="shared" si="2"/>
        <v>0</v>
      </c>
    </row>
    <row r="24" spans="1:9" s="10" customFormat="1" x14ac:dyDescent="0.3">
      <c r="A24" s="12"/>
      <c r="B24" s="9"/>
      <c r="C24" s="9"/>
      <c r="D24" s="9"/>
      <c r="E24" s="9"/>
      <c r="F24" s="9"/>
      <c r="G24" s="9"/>
      <c r="H24" s="9"/>
    </row>
    <row r="25" spans="1:9" s="10" customFormat="1" x14ac:dyDescent="0.3">
      <c r="A25" s="12" t="s">
        <v>38</v>
      </c>
      <c r="B25" s="34"/>
      <c r="C25" s="34"/>
      <c r="D25" s="34"/>
      <c r="E25" s="34"/>
      <c r="F25" s="34"/>
      <c r="G25" s="34"/>
      <c r="H25" s="9">
        <f t="shared" si="2"/>
        <v>0</v>
      </c>
      <c r="I25" s="24" t="s">
        <v>41</v>
      </c>
    </row>
    <row r="26" spans="1:9" s="10" customFormat="1" ht="41.4" x14ac:dyDescent="0.3">
      <c r="A26" s="16" t="s">
        <v>39</v>
      </c>
      <c r="B26" s="34"/>
      <c r="C26" s="34"/>
      <c r="D26" s="34"/>
      <c r="E26" s="34"/>
      <c r="F26" s="34"/>
      <c r="G26" s="25">
        <f>H48</f>
        <v>0</v>
      </c>
      <c r="H26" s="9">
        <f t="shared" si="2"/>
        <v>0</v>
      </c>
      <c r="I26" s="24" t="s">
        <v>43</v>
      </c>
    </row>
    <row r="27" spans="1:9" s="10" customFormat="1" ht="55.2" x14ac:dyDescent="0.3">
      <c r="A27" s="16" t="s">
        <v>40</v>
      </c>
      <c r="B27" s="34"/>
      <c r="C27" s="34"/>
      <c r="D27" s="34"/>
      <c r="E27" s="34"/>
      <c r="F27" s="34"/>
      <c r="G27" s="25">
        <f>H49</f>
        <v>0</v>
      </c>
      <c r="H27" s="9">
        <f t="shared" si="2"/>
        <v>0</v>
      </c>
      <c r="I27" s="24" t="s">
        <v>43</v>
      </c>
    </row>
    <row r="28" spans="1:9" s="10" customFormat="1" x14ac:dyDescent="0.3">
      <c r="A28" s="18"/>
      <c r="B28" s="17"/>
      <c r="C28" s="17"/>
      <c r="D28" s="17"/>
      <c r="E28" s="17"/>
      <c r="F28" s="17"/>
      <c r="G28" s="17"/>
      <c r="H28" s="17"/>
      <c r="I28" s="14"/>
    </row>
    <row r="29" spans="1:9" s="14" customFormat="1" x14ac:dyDescent="0.3">
      <c r="A29" s="20" t="s">
        <v>21</v>
      </c>
      <c r="B29" s="13">
        <f>SUM(B12:B27)</f>
        <v>0</v>
      </c>
      <c r="C29" s="13">
        <f t="shared" ref="C29:H29" si="3">SUM(C12:C27)</f>
        <v>0</v>
      </c>
      <c r="D29" s="13">
        <f t="shared" si="3"/>
        <v>0</v>
      </c>
      <c r="E29" s="13">
        <f t="shared" si="3"/>
        <v>0</v>
      </c>
      <c r="F29" s="13">
        <f t="shared" si="3"/>
        <v>0</v>
      </c>
      <c r="G29" s="13">
        <f t="shared" si="3"/>
        <v>0</v>
      </c>
      <c r="H29" s="13">
        <f t="shared" si="3"/>
        <v>0</v>
      </c>
    </row>
    <row r="30" spans="1:9" s="10" customFormat="1" x14ac:dyDescent="0.3">
      <c r="B30" s="17"/>
      <c r="C30" s="17"/>
      <c r="D30" s="17"/>
      <c r="E30" s="17"/>
      <c r="F30" s="17"/>
      <c r="G30" s="17"/>
      <c r="H30" s="17"/>
      <c r="I30" s="14"/>
    </row>
    <row r="31" spans="1:9" s="10" customFormat="1" x14ac:dyDescent="0.3">
      <c r="A31" s="28" t="s">
        <v>36</v>
      </c>
      <c r="B31" s="35"/>
      <c r="C31" s="35"/>
      <c r="D31" s="35"/>
      <c r="E31" s="35"/>
      <c r="F31" s="35"/>
      <c r="G31" s="35"/>
      <c r="H31" s="23">
        <f>SUM(B31:G31)</f>
        <v>0</v>
      </c>
      <c r="I31" s="24" t="s">
        <v>35</v>
      </c>
    </row>
    <row r="32" spans="1:9" s="10" customFormat="1" x14ac:dyDescent="0.3">
      <c r="A32" s="18"/>
      <c r="B32" s="17"/>
      <c r="C32" s="17"/>
      <c r="D32" s="17"/>
      <c r="E32" s="17"/>
      <c r="F32" s="17"/>
      <c r="G32" s="17"/>
      <c r="H32" s="17"/>
    </row>
    <row r="33" spans="1:9" s="14" customFormat="1" ht="27.6" x14ac:dyDescent="0.3">
      <c r="A33" s="19" t="s">
        <v>28</v>
      </c>
      <c r="B33" s="22">
        <f>B29-B31</f>
        <v>0</v>
      </c>
      <c r="C33" s="22">
        <f t="shared" ref="C33:H33" si="4">C29-C31</f>
        <v>0</v>
      </c>
      <c r="D33" s="22">
        <f t="shared" si="4"/>
        <v>0</v>
      </c>
      <c r="E33" s="22">
        <f t="shared" si="4"/>
        <v>0</v>
      </c>
      <c r="F33" s="22">
        <f t="shared" si="4"/>
        <v>0</v>
      </c>
      <c r="G33" s="22">
        <f t="shared" si="4"/>
        <v>0</v>
      </c>
      <c r="H33" s="22">
        <f t="shared" si="4"/>
        <v>0</v>
      </c>
    </row>
    <row r="34" spans="1:9" s="14" customFormat="1" x14ac:dyDescent="0.3">
      <c r="A34" s="21"/>
      <c r="B34" s="17"/>
      <c r="C34" s="17"/>
      <c r="D34" s="17"/>
      <c r="E34" s="17"/>
      <c r="F34" s="17"/>
      <c r="G34" s="17"/>
      <c r="H34" s="17"/>
    </row>
    <row r="36" spans="1:9" x14ac:dyDescent="0.3">
      <c r="A36" s="6" t="s">
        <v>17</v>
      </c>
    </row>
    <row r="38" spans="1:9" s="10" customFormat="1" x14ac:dyDescent="0.3">
      <c r="A38" s="12" t="s">
        <v>18</v>
      </c>
      <c r="B38" s="34"/>
      <c r="C38" s="34"/>
      <c r="D38" s="34"/>
      <c r="E38" s="34"/>
      <c r="F38" s="34"/>
      <c r="G38" s="34"/>
      <c r="H38" s="9">
        <f>SUM(B38:G38)</f>
        <v>0</v>
      </c>
    </row>
    <row r="39" spans="1:9" s="10" customFormat="1" x14ac:dyDescent="0.3">
      <c r="A39" s="12" t="s">
        <v>19</v>
      </c>
      <c r="B39" s="34"/>
      <c r="C39" s="34"/>
      <c r="D39" s="34"/>
      <c r="E39" s="34"/>
      <c r="F39" s="34"/>
      <c r="G39" s="34"/>
      <c r="H39" s="9">
        <f t="shared" ref="H39:H45" si="5">SUM(B39:G39)</f>
        <v>0</v>
      </c>
    </row>
    <row r="40" spans="1:9" s="10" customFormat="1" x14ac:dyDescent="0.3">
      <c r="A40" s="12" t="s">
        <v>20</v>
      </c>
      <c r="B40" s="34"/>
      <c r="C40" s="34"/>
      <c r="D40" s="34"/>
      <c r="E40" s="34"/>
      <c r="F40" s="34"/>
      <c r="G40" s="34"/>
      <c r="H40" s="9">
        <f t="shared" si="5"/>
        <v>0</v>
      </c>
    </row>
    <row r="41" spans="1:9" s="10" customFormat="1" x14ac:dyDescent="0.3">
      <c r="A41" s="12" t="s">
        <v>24</v>
      </c>
      <c r="B41" s="34"/>
      <c r="C41" s="34"/>
      <c r="D41" s="34"/>
      <c r="E41" s="34"/>
      <c r="F41" s="34"/>
      <c r="G41" s="34"/>
      <c r="H41" s="9">
        <f t="shared" si="5"/>
        <v>0</v>
      </c>
    </row>
    <row r="42" spans="1:9" s="10" customFormat="1" x14ac:dyDescent="0.3">
      <c r="A42" s="12" t="s">
        <v>30</v>
      </c>
      <c r="B42" s="34"/>
      <c r="C42" s="34"/>
      <c r="D42" s="34"/>
      <c r="E42" s="34"/>
      <c r="F42" s="34"/>
      <c r="G42" s="34"/>
      <c r="H42" s="9">
        <f t="shared" si="5"/>
        <v>0</v>
      </c>
    </row>
    <row r="43" spans="1:9" s="10" customFormat="1" x14ac:dyDescent="0.3">
      <c r="A43" s="12" t="s">
        <v>31</v>
      </c>
      <c r="B43" s="34"/>
      <c r="C43" s="34"/>
      <c r="D43" s="34"/>
      <c r="E43" s="34"/>
      <c r="F43" s="34"/>
      <c r="G43" s="34"/>
      <c r="H43" s="9">
        <f t="shared" si="5"/>
        <v>0</v>
      </c>
    </row>
    <row r="44" spans="1:9" s="10" customFormat="1" x14ac:dyDescent="0.3">
      <c r="A44" s="12" t="s">
        <v>23</v>
      </c>
      <c r="B44" s="34"/>
      <c r="C44" s="34"/>
      <c r="D44" s="34"/>
      <c r="E44" s="34"/>
      <c r="F44" s="34"/>
      <c r="G44" s="34"/>
      <c r="H44" s="9">
        <f t="shared" si="5"/>
        <v>0</v>
      </c>
    </row>
    <row r="45" spans="1:9" s="10" customFormat="1" x14ac:dyDescent="0.3">
      <c r="A45" s="12" t="s">
        <v>22</v>
      </c>
      <c r="B45" s="34"/>
      <c r="C45" s="34"/>
      <c r="D45" s="34"/>
      <c r="E45" s="34"/>
      <c r="F45" s="34"/>
      <c r="G45" s="34"/>
      <c r="H45" s="9">
        <f t="shared" si="5"/>
        <v>0</v>
      </c>
    </row>
    <row r="46" spans="1:9" s="10" customFormat="1" x14ac:dyDescent="0.3">
      <c r="B46" s="17"/>
      <c r="C46" s="17"/>
      <c r="D46" s="17"/>
      <c r="E46" s="17"/>
      <c r="F46" s="17"/>
      <c r="G46" s="17"/>
      <c r="H46" s="17"/>
    </row>
    <row r="47" spans="1:9" s="10" customFormat="1" x14ac:dyDescent="0.3">
      <c r="A47" s="12" t="s">
        <v>16</v>
      </c>
      <c r="B47" s="34"/>
      <c r="C47" s="34"/>
      <c r="D47" s="34"/>
      <c r="E47" s="34"/>
      <c r="F47" s="34"/>
      <c r="G47" s="34"/>
      <c r="H47" s="9">
        <f>SUM(B47:G47)</f>
        <v>0</v>
      </c>
      <c r="I47" s="24" t="s">
        <v>42</v>
      </c>
    </row>
    <row r="48" spans="1:9" s="10" customFormat="1" ht="27.6" x14ac:dyDescent="0.3">
      <c r="A48" s="16" t="s">
        <v>25</v>
      </c>
      <c r="B48" s="34"/>
      <c r="C48" s="34"/>
      <c r="D48" s="34"/>
      <c r="E48" s="34"/>
      <c r="F48" s="34"/>
      <c r="G48" s="34"/>
      <c r="H48" s="9">
        <f t="shared" ref="H48:H49" si="6">SUM(B48:G48)</f>
        <v>0</v>
      </c>
    </row>
    <row r="49" spans="1:9" s="10" customFormat="1" ht="27.6" x14ac:dyDescent="0.3">
      <c r="A49" s="16" t="s">
        <v>26</v>
      </c>
      <c r="B49" s="34"/>
      <c r="C49" s="34"/>
      <c r="D49" s="34"/>
      <c r="E49" s="34"/>
      <c r="F49" s="34"/>
      <c r="G49" s="34"/>
      <c r="H49" s="9">
        <f t="shared" si="6"/>
        <v>0</v>
      </c>
    </row>
    <row r="50" spans="1:9" s="10" customFormat="1" x14ac:dyDescent="0.3">
      <c r="A50" s="18"/>
      <c r="B50" s="17"/>
      <c r="C50" s="17"/>
      <c r="D50" s="17"/>
      <c r="E50" s="17"/>
      <c r="F50" s="17"/>
      <c r="G50" s="17"/>
      <c r="H50" s="17"/>
    </row>
    <row r="51" spans="1:9" s="14" customFormat="1" x14ac:dyDescent="0.3">
      <c r="A51" s="20" t="s">
        <v>34</v>
      </c>
      <c r="B51" s="13">
        <f>SUM(B38:B49)</f>
        <v>0</v>
      </c>
      <c r="C51" s="13">
        <f t="shared" ref="C51:G51" si="7">SUM(C38:C49)</f>
        <v>0</v>
      </c>
      <c r="D51" s="13">
        <f t="shared" si="7"/>
        <v>0</v>
      </c>
      <c r="E51" s="13">
        <f t="shared" si="7"/>
        <v>0</v>
      </c>
      <c r="F51" s="13">
        <f t="shared" si="7"/>
        <v>0</v>
      </c>
      <c r="G51" s="13">
        <f t="shared" si="7"/>
        <v>0</v>
      </c>
      <c r="H51" s="13">
        <f t="shared" ref="H51" si="8">SUM(H35:H49)</f>
        <v>0</v>
      </c>
    </row>
    <row r="52" spans="1:9" s="10" customFormat="1" x14ac:dyDescent="0.3">
      <c r="B52" s="17"/>
      <c r="C52" s="17"/>
      <c r="D52" s="17"/>
      <c r="E52" s="17"/>
      <c r="F52" s="17"/>
      <c r="G52" s="17"/>
      <c r="H52" s="17"/>
    </row>
    <row r="53" spans="1:9" s="10" customFormat="1" ht="27.6" x14ac:dyDescent="0.3">
      <c r="A53" s="28" t="s">
        <v>37</v>
      </c>
      <c r="B53" s="35"/>
      <c r="C53" s="35"/>
      <c r="D53" s="35"/>
      <c r="E53" s="35"/>
      <c r="F53" s="35"/>
      <c r="G53" s="35"/>
      <c r="H53" s="23">
        <f>SUM(B53:G53)</f>
        <v>0</v>
      </c>
      <c r="I53" s="24" t="s">
        <v>35</v>
      </c>
    </row>
    <row r="54" spans="1:9" s="10" customFormat="1" x14ac:dyDescent="0.3">
      <c r="B54" s="17"/>
      <c r="C54" s="17"/>
      <c r="D54" s="17"/>
      <c r="E54" s="17"/>
      <c r="F54" s="17"/>
      <c r="G54" s="17"/>
      <c r="H54" s="17"/>
    </row>
    <row r="55" spans="1:9" s="14" customFormat="1" ht="27.6" x14ac:dyDescent="0.3">
      <c r="A55" s="19" t="s">
        <v>27</v>
      </c>
      <c r="B55" s="22">
        <f>B51-B53</f>
        <v>0</v>
      </c>
      <c r="C55" s="22">
        <f t="shared" ref="C55:H55" si="9">C51-C53</f>
        <v>0</v>
      </c>
      <c r="D55" s="22">
        <f t="shared" si="9"/>
        <v>0</v>
      </c>
      <c r="E55" s="22">
        <f t="shared" si="9"/>
        <v>0</v>
      </c>
      <c r="F55" s="22">
        <f t="shared" si="9"/>
        <v>0</v>
      </c>
      <c r="G55" s="22">
        <f t="shared" si="9"/>
        <v>0</v>
      </c>
      <c r="H55" s="22">
        <f t="shared" si="9"/>
        <v>0</v>
      </c>
    </row>
    <row r="56" spans="1:9" s="10" customFormat="1" x14ac:dyDescent="0.3">
      <c r="B56" s="17"/>
      <c r="C56" s="17"/>
      <c r="D56" s="17"/>
      <c r="E56" s="17"/>
      <c r="F56" s="17"/>
      <c r="G56" s="17"/>
      <c r="H56" s="17"/>
    </row>
    <row r="57" spans="1:9" s="14" customFormat="1" ht="21.75" customHeight="1" x14ac:dyDescent="0.3">
      <c r="A57" s="11" t="s">
        <v>49</v>
      </c>
      <c r="B57" s="15">
        <f>B4+B29-B51</f>
        <v>0</v>
      </c>
      <c r="C57" s="15">
        <f t="shared" ref="C57:H57" si="10">C4+C29-C51</f>
        <v>0</v>
      </c>
      <c r="D57" s="15">
        <f t="shared" si="10"/>
        <v>0</v>
      </c>
      <c r="E57" s="15">
        <f t="shared" si="10"/>
        <v>0</v>
      </c>
      <c r="F57" s="15">
        <f t="shared" si="10"/>
        <v>0</v>
      </c>
      <c r="G57" s="15">
        <f t="shared" si="10"/>
        <v>0</v>
      </c>
      <c r="H57" s="15">
        <f t="shared" si="10"/>
        <v>0</v>
      </c>
    </row>
    <row r="58" spans="1:9" s="14" customFormat="1" ht="19.5" customHeight="1" x14ac:dyDescent="0.3">
      <c r="A58" s="8" t="s">
        <v>5</v>
      </c>
      <c r="B58" s="13">
        <f>B5+B31-B53</f>
        <v>0</v>
      </c>
      <c r="C58" s="13">
        <f t="shared" ref="C58:H58" si="11">C5+C31-C53</f>
        <v>0</v>
      </c>
      <c r="D58" s="13">
        <f t="shared" si="11"/>
        <v>0</v>
      </c>
      <c r="E58" s="13">
        <f t="shared" si="11"/>
        <v>0</v>
      </c>
      <c r="F58" s="13">
        <f t="shared" si="11"/>
        <v>0</v>
      </c>
      <c r="G58" s="13">
        <f t="shared" si="11"/>
        <v>0</v>
      </c>
      <c r="H58" s="13">
        <f t="shared" si="11"/>
        <v>0</v>
      </c>
    </row>
    <row r="59" spans="1:9" s="14" customFormat="1" ht="22.5" customHeight="1" x14ac:dyDescent="0.3">
      <c r="A59" s="11" t="s">
        <v>6</v>
      </c>
      <c r="B59" s="15">
        <f>B6+B33-B55</f>
        <v>0</v>
      </c>
      <c r="C59" s="15">
        <f t="shared" ref="C59:H59" si="12">C6+C33-C55</f>
        <v>0</v>
      </c>
      <c r="D59" s="15">
        <f t="shared" si="12"/>
        <v>0</v>
      </c>
      <c r="E59" s="15">
        <f t="shared" si="12"/>
        <v>0</v>
      </c>
      <c r="F59" s="15">
        <f t="shared" si="12"/>
        <v>0</v>
      </c>
      <c r="G59" s="15">
        <f t="shared" si="12"/>
        <v>0</v>
      </c>
      <c r="H59" s="15">
        <f t="shared" si="12"/>
        <v>0</v>
      </c>
    </row>
  </sheetData>
  <pageMargins left="0.70866141732283472" right="0.70866141732283472" top="0.35433070866141736" bottom="0.35433070866141736" header="0.31496062992125984" footer="0.31496062992125984"/>
  <pageSetup paperSize="8" scale="8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9"/>
  <sheetViews>
    <sheetView topLeftCell="A13" zoomScaleNormal="100" workbookViewId="0">
      <selection activeCell="C62" sqref="C62"/>
    </sheetView>
  </sheetViews>
  <sheetFormatPr defaultColWidth="9.109375" defaultRowHeight="13.8" x14ac:dyDescent="0.3"/>
  <cols>
    <col min="1" max="1" width="37.33203125" style="5" customWidth="1"/>
    <col min="2" max="8" width="20.6640625" style="7" customWidth="1"/>
    <col min="9" max="16384" width="9.109375" style="5"/>
  </cols>
  <sheetData>
    <row r="2" spans="1:8" s="1" customFormat="1" x14ac:dyDescent="0.3">
      <c r="B2" s="2" t="s">
        <v>100</v>
      </c>
      <c r="C2" s="2" t="s">
        <v>101</v>
      </c>
      <c r="D2" s="2" t="s">
        <v>102</v>
      </c>
      <c r="E2" s="2" t="s">
        <v>103</v>
      </c>
      <c r="F2" s="2" t="s">
        <v>104</v>
      </c>
      <c r="G2" s="2" t="s">
        <v>1</v>
      </c>
      <c r="H2" s="2" t="s">
        <v>0</v>
      </c>
    </row>
    <row r="4" spans="1:8" x14ac:dyDescent="0.3">
      <c r="A4" s="3" t="s">
        <v>50</v>
      </c>
      <c r="B4" s="4">
        <f>GENNAIO!B57</f>
        <v>0</v>
      </c>
      <c r="C4" s="4">
        <f>GENNAIO!C57</f>
        <v>0</v>
      </c>
      <c r="D4" s="4">
        <f>GENNAIO!D57</f>
        <v>0</v>
      </c>
      <c r="E4" s="4">
        <f>GENNAIO!E57</f>
        <v>0</v>
      </c>
      <c r="F4" s="4">
        <f>GENNAIO!F57</f>
        <v>0</v>
      </c>
      <c r="G4" s="4">
        <f>GENNAIO!G57</f>
        <v>0</v>
      </c>
      <c r="H4" s="4">
        <f>SUM(B4:G4)</f>
        <v>0</v>
      </c>
    </row>
    <row r="5" spans="1:8" x14ac:dyDescent="0.3">
      <c r="A5" s="3" t="s">
        <v>5</v>
      </c>
      <c r="B5" s="4">
        <f>GENNAIO!B58</f>
        <v>0</v>
      </c>
      <c r="C5" s="4">
        <f>GENNAIO!C58</f>
        <v>0</v>
      </c>
      <c r="D5" s="4">
        <f>GENNAIO!D58</f>
        <v>0</v>
      </c>
      <c r="E5" s="4">
        <f>GENNAIO!E58</f>
        <v>0</v>
      </c>
      <c r="F5" s="4">
        <f>GENNAIO!F58</f>
        <v>0</v>
      </c>
      <c r="G5" s="4">
        <f>GENNAIO!G58</f>
        <v>0</v>
      </c>
      <c r="H5" s="4">
        <f t="shared" ref="H5:H6" si="0">SUM(B5:G5)</f>
        <v>0</v>
      </c>
    </row>
    <row r="6" spans="1:8" x14ac:dyDescent="0.3">
      <c r="A6" s="3" t="s">
        <v>6</v>
      </c>
      <c r="B6" s="4">
        <f>GENNAIO!B59</f>
        <v>0</v>
      </c>
      <c r="C6" s="4">
        <f>GENNAIO!C59</f>
        <v>0</v>
      </c>
      <c r="D6" s="4">
        <f>GENNAIO!D59</f>
        <v>0</v>
      </c>
      <c r="E6" s="4">
        <f>GENNAIO!E59</f>
        <v>0</v>
      </c>
      <c r="F6" s="4">
        <f>GENNAIO!F59</f>
        <v>0</v>
      </c>
      <c r="G6" s="4">
        <f>GENNAIO!G59</f>
        <v>0</v>
      </c>
      <c r="H6" s="4">
        <f t="shared" si="0"/>
        <v>0</v>
      </c>
    </row>
    <row r="8" spans="1:8" x14ac:dyDescent="0.3">
      <c r="A8" s="6" t="s">
        <v>46</v>
      </c>
    </row>
    <row r="10" spans="1:8" x14ac:dyDescent="0.3">
      <c r="A10" s="6" t="s">
        <v>11</v>
      </c>
    </row>
    <row r="12" spans="1:8" s="10" customFormat="1" x14ac:dyDescent="0.3">
      <c r="A12" s="12" t="s">
        <v>2</v>
      </c>
      <c r="B12" s="34"/>
      <c r="C12" s="34"/>
      <c r="D12" s="34"/>
      <c r="E12" s="34"/>
      <c r="F12" s="34"/>
      <c r="G12" s="34"/>
      <c r="H12" s="9">
        <f>SUM(B12:G12)</f>
        <v>0</v>
      </c>
    </row>
    <row r="13" spans="1:8" s="10" customFormat="1" x14ac:dyDescent="0.3">
      <c r="A13" s="12" t="s">
        <v>3</v>
      </c>
      <c r="B13" s="34"/>
      <c r="C13" s="34"/>
      <c r="D13" s="34"/>
      <c r="E13" s="34"/>
      <c r="F13" s="34"/>
      <c r="G13" s="34"/>
      <c r="H13" s="9">
        <f t="shared" ref="H13:H27" si="1">SUM(B13:G13)</f>
        <v>0</v>
      </c>
    </row>
    <row r="14" spans="1:8" s="10" customFormat="1" x14ac:dyDescent="0.3">
      <c r="A14" s="12" t="s">
        <v>10</v>
      </c>
      <c r="B14" s="34"/>
      <c r="C14" s="34"/>
      <c r="D14" s="34"/>
      <c r="E14" s="34"/>
      <c r="F14" s="34"/>
      <c r="G14" s="34"/>
      <c r="H14" s="9">
        <f t="shared" si="1"/>
        <v>0</v>
      </c>
    </row>
    <row r="15" spans="1:8" s="10" customFormat="1" x14ac:dyDescent="0.3">
      <c r="A15" s="12" t="s">
        <v>8</v>
      </c>
      <c r="B15" s="34"/>
      <c r="C15" s="34"/>
      <c r="D15" s="34"/>
      <c r="E15" s="34"/>
      <c r="F15" s="34"/>
      <c r="G15" s="34"/>
      <c r="H15" s="9">
        <f t="shared" si="1"/>
        <v>0</v>
      </c>
    </row>
    <row r="16" spans="1:8" s="10" customFormat="1" x14ac:dyDescent="0.3">
      <c r="A16" s="12" t="s">
        <v>7</v>
      </c>
      <c r="B16" s="34"/>
      <c r="C16" s="34"/>
      <c r="D16" s="34"/>
      <c r="E16" s="34"/>
      <c r="F16" s="34"/>
      <c r="G16" s="34"/>
      <c r="H16" s="9">
        <f t="shared" si="1"/>
        <v>0</v>
      </c>
    </row>
    <row r="17" spans="1:9" s="10" customFormat="1" x14ac:dyDescent="0.3">
      <c r="A17" s="12" t="s">
        <v>9</v>
      </c>
      <c r="B17" s="34"/>
      <c r="C17" s="34"/>
      <c r="D17" s="34"/>
      <c r="E17" s="34"/>
      <c r="F17" s="34"/>
      <c r="G17" s="34"/>
      <c r="H17" s="9">
        <f t="shared" si="1"/>
        <v>0</v>
      </c>
    </row>
    <row r="18" spans="1:9" s="10" customFormat="1" x14ac:dyDescent="0.3">
      <c r="A18" s="12" t="s">
        <v>29</v>
      </c>
      <c r="B18" s="34"/>
      <c r="C18" s="34"/>
      <c r="D18" s="34"/>
      <c r="E18" s="34"/>
      <c r="F18" s="34"/>
      <c r="G18" s="34"/>
      <c r="H18" s="9">
        <f t="shared" si="1"/>
        <v>0</v>
      </c>
    </row>
    <row r="19" spans="1:9" s="10" customFormat="1" x14ac:dyDescent="0.3">
      <c r="A19" s="12" t="s">
        <v>15</v>
      </c>
      <c r="B19" s="34"/>
      <c r="C19" s="34"/>
      <c r="D19" s="34"/>
      <c r="E19" s="34"/>
      <c r="F19" s="34"/>
      <c r="G19" s="34"/>
      <c r="H19" s="9">
        <f t="shared" si="1"/>
        <v>0</v>
      </c>
    </row>
    <row r="20" spans="1:9" s="10" customFormat="1" x14ac:dyDescent="0.3">
      <c r="A20" s="12" t="s">
        <v>12</v>
      </c>
      <c r="B20" s="34"/>
      <c r="C20" s="34"/>
      <c r="D20" s="34"/>
      <c r="E20" s="34"/>
      <c r="F20" s="34"/>
      <c r="G20" s="34"/>
      <c r="H20" s="9">
        <f t="shared" si="1"/>
        <v>0</v>
      </c>
    </row>
    <row r="21" spans="1:9" s="10" customFormat="1" x14ac:dyDescent="0.3">
      <c r="A21" s="12" t="s">
        <v>13</v>
      </c>
      <c r="B21" s="34"/>
      <c r="C21" s="34"/>
      <c r="D21" s="34"/>
      <c r="E21" s="34"/>
      <c r="F21" s="34"/>
      <c r="G21" s="34"/>
      <c r="H21" s="9">
        <f t="shared" si="1"/>
        <v>0</v>
      </c>
    </row>
    <row r="22" spans="1:9" s="10" customFormat="1" x14ac:dyDescent="0.3">
      <c r="A22" s="12" t="s">
        <v>44</v>
      </c>
      <c r="B22" s="34"/>
      <c r="C22" s="34"/>
      <c r="D22" s="34"/>
      <c r="E22" s="34"/>
      <c r="F22" s="34"/>
      <c r="G22" s="34"/>
      <c r="H22" s="9">
        <f t="shared" si="1"/>
        <v>0</v>
      </c>
    </row>
    <row r="23" spans="1:9" s="10" customFormat="1" x14ac:dyDescent="0.3">
      <c r="A23" s="12" t="s">
        <v>14</v>
      </c>
      <c r="B23" s="34"/>
      <c r="C23" s="34"/>
      <c r="D23" s="34"/>
      <c r="E23" s="34"/>
      <c r="F23" s="34"/>
      <c r="G23" s="34"/>
      <c r="H23" s="9">
        <f t="shared" si="1"/>
        <v>0</v>
      </c>
    </row>
    <row r="24" spans="1:9" s="10" customFormat="1" x14ac:dyDescent="0.3">
      <c r="A24" s="12"/>
      <c r="B24" s="9"/>
      <c r="C24" s="9"/>
      <c r="D24" s="9"/>
      <c r="E24" s="9"/>
      <c r="F24" s="9"/>
      <c r="G24" s="9"/>
      <c r="H24" s="9"/>
    </row>
    <row r="25" spans="1:9" s="10" customFormat="1" x14ac:dyDescent="0.3">
      <c r="A25" s="12" t="s">
        <v>38</v>
      </c>
      <c r="B25" s="34"/>
      <c r="C25" s="34"/>
      <c r="D25" s="34"/>
      <c r="E25" s="34"/>
      <c r="F25" s="34"/>
      <c r="G25" s="34"/>
      <c r="H25" s="9">
        <f t="shared" si="1"/>
        <v>0</v>
      </c>
      <c r="I25" s="24" t="s">
        <v>41</v>
      </c>
    </row>
    <row r="26" spans="1:9" s="10" customFormat="1" ht="41.4" x14ac:dyDescent="0.3">
      <c r="A26" s="16" t="s">
        <v>39</v>
      </c>
      <c r="B26" s="34"/>
      <c r="C26" s="34"/>
      <c r="D26" s="34"/>
      <c r="E26" s="34"/>
      <c r="F26" s="34"/>
      <c r="G26" s="25">
        <f>H48</f>
        <v>0</v>
      </c>
      <c r="H26" s="9">
        <f t="shared" si="1"/>
        <v>0</v>
      </c>
      <c r="I26" s="24" t="s">
        <v>43</v>
      </c>
    </row>
    <row r="27" spans="1:9" s="10" customFormat="1" ht="55.2" x14ac:dyDescent="0.3">
      <c r="A27" s="16" t="s">
        <v>40</v>
      </c>
      <c r="B27" s="34"/>
      <c r="C27" s="34"/>
      <c r="D27" s="34"/>
      <c r="E27" s="34"/>
      <c r="F27" s="34"/>
      <c r="G27" s="25">
        <f>H49</f>
        <v>0</v>
      </c>
      <c r="H27" s="9">
        <f t="shared" si="1"/>
        <v>0</v>
      </c>
      <c r="I27" s="24" t="s">
        <v>43</v>
      </c>
    </row>
    <row r="28" spans="1:9" s="10" customFormat="1" x14ac:dyDescent="0.3">
      <c r="A28" s="18"/>
      <c r="B28" s="17"/>
      <c r="C28" s="17"/>
      <c r="D28" s="17"/>
      <c r="E28" s="17"/>
      <c r="F28" s="17"/>
      <c r="G28" s="17"/>
      <c r="H28" s="17"/>
      <c r="I28" s="14"/>
    </row>
    <row r="29" spans="1:9" s="14" customFormat="1" x14ac:dyDescent="0.3">
      <c r="A29" s="20" t="s">
        <v>21</v>
      </c>
      <c r="B29" s="13">
        <f>SUM(B12:B27)</f>
        <v>0</v>
      </c>
      <c r="C29" s="13">
        <f t="shared" ref="C29:H29" si="2">SUM(C12:C27)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  <c r="H29" s="13">
        <f t="shared" si="2"/>
        <v>0</v>
      </c>
    </row>
    <row r="30" spans="1:9" s="10" customFormat="1" x14ac:dyDescent="0.3">
      <c r="B30" s="17"/>
      <c r="C30" s="17"/>
      <c r="D30" s="17"/>
      <c r="E30" s="17"/>
      <c r="F30" s="17"/>
      <c r="G30" s="17"/>
      <c r="H30" s="17"/>
      <c r="I30" s="14"/>
    </row>
    <row r="31" spans="1:9" s="10" customFormat="1" x14ac:dyDescent="0.3">
      <c r="A31" s="28" t="s">
        <v>36</v>
      </c>
      <c r="B31" s="35"/>
      <c r="C31" s="35"/>
      <c r="D31" s="35"/>
      <c r="E31" s="35"/>
      <c r="F31" s="35"/>
      <c r="G31" s="35"/>
      <c r="H31" s="23">
        <f>SUM(B31:G31)</f>
        <v>0</v>
      </c>
      <c r="I31" s="24" t="s">
        <v>35</v>
      </c>
    </row>
    <row r="32" spans="1:9" s="10" customFormat="1" x14ac:dyDescent="0.3">
      <c r="A32" s="18"/>
      <c r="B32" s="17"/>
      <c r="C32" s="17"/>
      <c r="D32" s="17"/>
      <c r="E32" s="17"/>
      <c r="F32" s="17"/>
      <c r="G32" s="17"/>
      <c r="H32" s="17"/>
    </row>
    <row r="33" spans="1:9" s="14" customFormat="1" ht="27.6" x14ac:dyDescent="0.3">
      <c r="A33" s="19" t="s">
        <v>28</v>
      </c>
      <c r="B33" s="22">
        <f>B29-B31</f>
        <v>0</v>
      </c>
      <c r="C33" s="22">
        <f t="shared" ref="C33:H33" si="3">C29-C31</f>
        <v>0</v>
      </c>
      <c r="D33" s="22">
        <f t="shared" si="3"/>
        <v>0</v>
      </c>
      <c r="E33" s="22">
        <f t="shared" si="3"/>
        <v>0</v>
      </c>
      <c r="F33" s="22">
        <f t="shared" si="3"/>
        <v>0</v>
      </c>
      <c r="G33" s="22">
        <f t="shared" si="3"/>
        <v>0</v>
      </c>
      <c r="H33" s="22">
        <f t="shared" si="3"/>
        <v>0</v>
      </c>
    </row>
    <row r="34" spans="1:9" s="14" customFormat="1" x14ac:dyDescent="0.3">
      <c r="A34" s="21"/>
      <c r="B34" s="17"/>
      <c r="C34" s="17"/>
      <c r="D34" s="17"/>
      <c r="E34" s="17"/>
      <c r="F34" s="17"/>
      <c r="G34" s="17"/>
      <c r="H34" s="17"/>
    </row>
    <row r="36" spans="1:9" x14ac:dyDescent="0.3">
      <c r="A36" s="6" t="s">
        <v>17</v>
      </c>
    </row>
    <row r="38" spans="1:9" s="10" customFormat="1" x14ac:dyDescent="0.3">
      <c r="A38" s="12" t="s">
        <v>18</v>
      </c>
      <c r="B38" s="34"/>
      <c r="C38" s="34"/>
      <c r="D38" s="34"/>
      <c r="E38" s="34"/>
      <c r="F38" s="34"/>
      <c r="G38" s="34"/>
      <c r="H38" s="9">
        <f>SUM(B38:G38)</f>
        <v>0</v>
      </c>
    </row>
    <row r="39" spans="1:9" s="10" customFormat="1" x14ac:dyDescent="0.3">
      <c r="A39" s="12" t="s">
        <v>19</v>
      </c>
      <c r="B39" s="34"/>
      <c r="C39" s="34"/>
      <c r="D39" s="34"/>
      <c r="E39" s="34"/>
      <c r="F39" s="34"/>
      <c r="G39" s="34"/>
      <c r="H39" s="9">
        <f t="shared" ref="H39:H45" si="4">SUM(B39:G39)</f>
        <v>0</v>
      </c>
    </row>
    <row r="40" spans="1:9" s="10" customFormat="1" x14ac:dyDescent="0.3">
      <c r="A40" s="12" t="s">
        <v>20</v>
      </c>
      <c r="B40" s="34"/>
      <c r="C40" s="34"/>
      <c r="D40" s="34"/>
      <c r="E40" s="34"/>
      <c r="F40" s="34"/>
      <c r="G40" s="34"/>
      <c r="H40" s="9">
        <f t="shared" si="4"/>
        <v>0</v>
      </c>
    </row>
    <row r="41" spans="1:9" s="10" customFormat="1" x14ac:dyDescent="0.3">
      <c r="A41" s="12" t="s">
        <v>24</v>
      </c>
      <c r="B41" s="34"/>
      <c r="C41" s="34"/>
      <c r="D41" s="34"/>
      <c r="E41" s="34"/>
      <c r="F41" s="34"/>
      <c r="G41" s="34"/>
      <c r="H41" s="9">
        <f t="shared" si="4"/>
        <v>0</v>
      </c>
    </row>
    <row r="42" spans="1:9" s="10" customFormat="1" x14ac:dyDescent="0.3">
      <c r="A42" s="12" t="s">
        <v>30</v>
      </c>
      <c r="B42" s="34"/>
      <c r="C42" s="34"/>
      <c r="D42" s="34"/>
      <c r="E42" s="34"/>
      <c r="F42" s="34"/>
      <c r="G42" s="34"/>
      <c r="H42" s="9">
        <f t="shared" si="4"/>
        <v>0</v>
      </c>
    </row>
    <row r="43" spans="1:9" s="10" customFormat="1" x14ac:dyDescent="0.3">
      <c r="A43" s="12" t="s">
        <v>31</v>
      </c>
      <c r="B43" s="34"/>
      <c r="C43" s="34"/>
      <c r="D43" s="34"/>
      <c r="E43" s="34"/>
      <c r="F43" s="34"/>
      <c r="G43" s="34"/>
      <c r="H43" s="9">
        <f t="shared" si="4"/>
        <v>0</v>
      </c>
    </row>
    <row r="44" spans="1:9" s="10" customFormat="1" x14ac:dyDescent="0.3">
      <c r="A44" s="12" t="s">
        <v>23</v>
      </c>
      <c r="B44" s="34"/>
      <c r="C44" s="34"/>
      <c r="D44" s="34"/>
      <c r="E44" s="34"/>
      <c r="F44" s="34"/>
      <c r="G44" s="34"/>
      <c r="H44" s="9">
        <f t="shared" si="4"/>
        <v>0</v>
      </c>
    </row>
    <row r="45" spans="1:9" s="10" customFormat="1" x14ac:dyDescent="0.3">
      <c r="A45" s="12" t="s">
        <v>22</v>
      </c>
      <c r="B45" s="34"/>
      <c r="C45" s="34"/>
      <c r="D45" s="34"/>
      <c r="E45" s="34"/>
      <c r="F45" s="34"/>
      <c r="G45" s="34"/>
      <c r="H45" s="9">
        <f t="shared" si="4"/>
        <v>0</v>
      </c>
    </row>
    <row r="46" spans="1:9" s="10" customFormat="1" x14ac:dyDescent="0.3">
      <c r="B46" s="17"/>
      <c r="C46" s="17"/>
      <c r="D46" s="17"/>
      <c r="E46" s="17"/>
      <c r="F46" s="17"/>
      <c r="G46" s="17"/>
      <c r="H46" s="17"/>
    </row>
    <row r="47" spans="1:9" s="10" customFormat="1" x14ac:dyDescent="0.3">
      <c r="A47" s="12" t="s">
        <v>16</v>
      </c>
      <c r="B47" s="34"/>
      <c r="C47" s="34"/>
      <c r="D47" s="34"/>
      <c r="E47" s="34"/>
      <c r="F47" s="34"/>
      <c r="G47" s="34"/>
      <c r="H47" s="9">
        <f>SUM(B47:G47)</f>
        <v>0</v>
      </c>
      <c r="I47" s="24" t="s">
        <v>42</v>
      </c>
    </row>
    <row r="48" spans="1:9" s="10" customFormat="1" ht="27.6" x14ac:dyDescent="0.3">
      <c r="A48" s="16" t="s">
        <v>25</v>
      </c>
      <c r="B48" s="34"/>
      <c r="C48" s="34"/>
      <c r="D48" s="34"/>
      <c r="E48" s="34"/>
      <c r="F48" s="34"/>
      <c r="G48" s="34"/>
      <c r="H48" s="9">
        <f t="shared" ref="H48:H49" si="5">SUM(B48:G48)</f>
        <v>0</v>
      </c>
    </row>
    <row r="49" spans="1:9" s="10" customFormat="1" ht="27.6" x14ac:dyDescent="0.3">
      <c r="A49" s="16" t="s">
        <v>26</v>
      </c>
      <c r="B49" s="34"/>
      <c r="C49" s="34"/>
      <c r="D49" s="34"/>
      <c r="E49" s="34"/>
      <c r="F49" s="34"/>
      <c r="G49" s="34"/>
      <c r="H49" s="9">
        <f t="shared" si="5"/>
        <v>0</v>
      </c>
    </row>
    <row r="50" spans="1:9" s="10" customFormat="1" x14ac:dyDescent="0.3">
      <c r="A50" s="18"/>
      <c r="B50" s="17"/>
      <c r="C50" s="17"/>
      <c r="D50" s="17"/>
      <c r="E50" s="17"/>
      <c r="F50" s="17"/>
      <c r="G50" s="17"/>
      <c r="H50" s="17"/>
    </row>
    <row r="51" spans="1:9" s="14" customFormat="1" x14ac:dyDescent="0.3">
      <c r="A51" s="20" t="s">
        <v>34</v>
      </c>
      <c r="B51" s="13">
        <f>SUM(B38:B49)</f>
        <v>0</v>
      </c>
      <c r="C51" s="13">
        <f t="shared" ref="C51:G51" si="6">SUM(C38:C49)</f>
        <v>0</v>
      </c>
      <c r="D51" s="13">
        <f t="shared" si="6"/>
        <v>0</v>
      </c>
      <c r="E51" s="13">
        <f t="shared" si="6"/>
        <v>0</v>
      </c>
      <c r="F51" s="13">
        <f t="shared" si="6"/>
        <v>0</v>
      </c>
      <c r="G51" s="13">
        <f t="shared" si="6"/>
        <v>0</v>
      </c>
      <c r="H51" s="13">
        <f t="shared" ref="H51" si="7">SUM(H35:H49)</f>
        <v>0</v>
      </c>
    </row>
    <row r="52" spans="1:9" s="10" customFormat="1" x14ac:dyDescent="0.3">
      <c r="B52" s="17"/>
      <c r="C52" s="17"/>
      <c r="D52" s="17"/>
      <c r="E52" s="17"/>
      <c r="F52" s="17"/>
      <c r="G52" s="17"/>
      <c r="H52" s="17"/>
    </row>
    <row r="53" spans="1:9" s="10" customFormat="1" ht="27.6" x14ac:dyDescent="0.3">
      <c r="A53" s="28" t="s">
        <v>37</v>
      </c>
      <c r="B53" s="35"/>
      <c r="C53" s="35"/>
      <c r="D53" s="35"/>
      <c r="E53" s="35"/>
      <c r="F53" s="35"/>
      <c r="G53" s="35"/>
      <c r="H53" s="23">
        <f>SUM(B53:G53)</f>
        <v>0</v>
      </c>
      <c r="I53" s="24" t="s">
        <v>35</v>
      </c>
    </row>
    <row r="54" spans="1:9" s="10" customFormat="1" x14ac:dyDescent="0.3">
      <c r="B54" s="17"/>
      <c r="C54" s="17"/>
      <c r="D54" s="17"/>
      <c r="E54" s="17"/>
      <c r="F54" s="17"/>
      <c r="G54" s="17"/>
      <c r="H54" s="17"/>
    </row>
    <row r="55" spans="1:9" s="14" customFormat="1" ht="27.6" x14ac:dyDescent="0.3">
      <c r="A55" s="19" t="s">
        <v>27</v>
      </c>
      <c r="B55" s="22">
        <f>B51-B53</f>
        <v>0</v>
      </c>
      <c r="C55" s="22">
        <f t="shared" ref="C55:H55" si="8">C51-C53</f>
        <v>0</v>
      </c>
      <c r="D55" s="22">
        <f t="shared" si="8"/>
        <v>0</v>
      </c>
      <c r="E55" s="22">
        <f t="shared" si="8"/>
        <v>0</v>
      </c>
      <c r="F55" s="22">
        <f t="shared" si="8"/>
        <v>0</v>
      </c>
      <c r="G55" s="22">
        <f t="shared" si="8"/>
        <v>0</v>
      </c>
      <c r="H55" s="22">
        <f t="shared" si="8"/>
        <v>0</v>
      </c>
    </row>
    <row r="56" spans="1:9" s="10" customFormat="1" x14ac:dyDescent="0.3">
      <c r="B56" s="17"/>
      <c r="C56" s="17"/>
      <c r="D56" s="17"/>
      <c r="E56" s="17"/>
      <c r="F56" s="17"/>
      <c r="G56" s="17"/>
      <c r="H56" s="17"/>
    </row>
    <row r="57" spans="1:9" s="14" customFormat="1" ht="21.75" customHeight="1" x14ac:dyDescent="0.3">
      <c r="A57" s="11" t="s">
        <v>51</v>
      </c>
      <c r="B57" s="15">
        <f>B4+B29-B51</f>
        <v>0</v>
      </c>
      <c r="C57" s="15">
        <f t="shared" ref="C57:H57" si="9">C4+C29-C51</f>
        <v>0</v>
      </c>
      <c r="D57" s="15">
        <f t="shared" si="9"/>
        <v>0</v>
      </c>
      <c r="E57" s="15">
        <f t="shared" si="9"/>
        <v>0</v>
      </c>
      <c r="F57" s="15">
        <f t="shared" si="9"/>
        <v>0</v>
      </c>
      <c r="G57" s="15">
        <f t="shared" si="9"/>
        <v>0</v>
      </c>
      <c r="H57" s="15">
        <f t="shared" si="9"/>
        <v>0</v>
      </c>
    </row>
    <row r="58" spans="1:9" s="14" customFormat="1" ht="19.5" customHeight="1" x14ac:dyDescent="0.3">
      <c r="A58" s="8" t="s">
        <v>5</v>
      </c>
      <c r="B58" s="13">
        <f>B5+B31-B53</f>
        <v>0</v>
      </c>
      <c r="C58" s="13">
        <f t="shared" ref="C58:H58" si="10">C5+C31-C53</f>
        <v>0</v>
      </c>
      <c r="D58" s="13">
        <f t="shared" si="10"/>
        <v>0</v>
      </c>
      <c r="E58" s="13">
        <f t="shared" si="10"/>
        <v>0</v>
      </c>
      <c r="F58" s="13">
        <f t="shared" si="10"/>
        <v>0</v>
      </c>
      <c r="G58" s="13">
        <f t="shared" si="10"/>
        <v>0</v>
      </c>
      <c r="H58" s="13">
        <f t="shared" si="10"/>
        <v>0</v>
      </c>
    </row>
    <row r="59" spans="1:9" s="14" customFormat="1" ht="22.5" customHeight="1" x14ac:dyDescent="0.3">
      <c r="A59" s="11" t="s">
        <v>6</v>
      </c>
      <c r="B59" s="15">
        <f>B6+B33-B55</f>
        <v>0</v>
      </c>
      <c r="C59" s="15">
        <f t="shared" ref="C59:H59" si="11">C6+C33-C55</f>
        <v>0</v>
      </c>
      <c r="D59" s="15">
        <f t="shared" si="11"/>
        <v>0</v>
      </c>
      <c r="E59" s="15">
        <f t="shared" si="11"/>
        <v>0</v>
      </c>
      <c r="F59" s="15">
        <f t="shared" si="11"/>
        <v>0</v>
      </c>
      <c r="G59" s="15">
        <f t="shared" si="11"/>
        <v>0</v>
      </c>
      <c r="H59" s="15">
        <f t="shared" si="11"/>
        <v>0</v>
      </c>
    </row>
  </sheetData>
  <pageMargins left="0.70866141732283472" right="0.70866141732283472" top="0.35433070866141736" bottom="0.35433070866141736" header="0.31496062992125984" footer="0.31496062992125984"/>
  <pageSetup paperSize="8" scale="8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9"/>
  <sheetViews>
    <sheetView topLeftCell="A22" zoomScaleNormal="100" workbookViewId="0">
      <selection activeCell="B25" sqref="B25:G25"/>
    </sheetView>
  </sheetViews>
  <sheetFormatPr defaultColWidth="9.109375" defaultRowHeight="13.8" x14ac:dyDescent="0.3"/>
  <cols>
    <col min="1" max="1" width="37.33203125" style="5" customWidth="1"/>
    <col min="2" max="8" width="20.6640625" style="7" customWidth="1"/>
    <col min="9" max="16384" width="9.109375" style="5"/>
  </cols>
  <sheetData>
    <row r="2" spans="1:8" s="1" customFormat="1" x14ac:dyDescent="0.3">
      <c r="B2" s="2" t="s">
        <v>100</v>
      </c>
      <c r="C2" s="2" t="s">
        <v>101</v>
      </c>
      <c r="D2" s="2" t="s">
        <v>102</v>
      </c>
      <c r="E2" s="2" t="s">
        <v>103</v>
      </c>
      <c r="F2" s="2" t="s">
        <v>104</v>
      </c>
      <c r="G2" s="2" t="s">
        <v>1</v>
      </c>
      <c r="H2" s="2" t="s">
        <v>0</v>
      </c>
    </row>
    <row r="4" spans="1:8" x14ac:dyDescent="0.3">
      <c r="A4" s="3" t="s">
        <v>52</v>
      </c>
      <c r="B4" s="4">
        <f>FEBBRAIO!B57</f>
        <v>0</v>
      </c>
      <c r="C4" s="4">
        <f>FEBBRAIO!C57</f>
        <v>0</v>
      </c>
      <c r="D4" s="4">
        <f>FEBBRAIO!D57</f>
        <v>0</v>
      </c>
      <c r="E4" s="4">
        <f>FEBBRAIO!E57</f>
        <v>0</v>
      </c>
      <c r="F4" s="4">
        <f>FEBBRAIO!F57</f>
        <v>0</v>
      </c>
      <c r="G4" s="4">
        <f>FEBBRAIO!G57</f>
        <v>0</v>
      </c>
      <c r="H4" s="4">
        <f>SUM(B4:G4)</f>
        <v>0</v>
      </c>
    </row>
    <row r="5" spans="1:8" x14ac:dyDescent="0.3">
      <c r="A5" s="3" t="s">
        <v>5</v>
      </c>
      <c r="B5" s="4">
        <f>FEBBRAIO!B58</f>
        <v>0</v>
      </c>
      <c r="C5" s="4">
        <f>FEBBRAIO!C58</f>
        <v>0</v>
      </c>
      <c r="D5" s="4">
        <f>FEBBRAIO!D58</f>
        <v>0</v>
      </c>
      <c r="E5" s="4">
        <f>FEBBRAIO!E58</f>
        <v>0</v>
      </c>
      <c r="F5" s="4">
        <f>FEBBRAIO!F58</f>
        <v>0</v>
      </c>
      <c r="G5" s="4">
        <f>FEBBRAIO!G58</f>
        <v>0</v>
      </c>
      <c r="H5" s="4">
        <f t="shared" ref="H5:H6" si="0">SUM(B5:G5)</f>
        <v>0</v>
      </c>
    </row>
    <row r="6" spans="1:8" x14ac:dyDescent="0.3">
      <c r="A6" s="3" t="s">
        <v>6</v>
      </c>
      <c r="B6" s="4">
        <f>FEBBRAIO!B59</f>
        <v>0</v>
      </c>
      <c r="C6" s="4">
        <f>FEBBRAIO!C59</f>
        <v>0</v>
      </c>
      <c r="D6" s="4">
        <f>FEBBRAIO!D59</f>
        <v>0</v>
      </c>
      <c r="E6" s="4">
        <f>FEBBRAIO!E59</f>
        <v>0</v>
      </c>
      <c r="F6" s="4">
        <f>FEBBRAIO!F59</f>
        <v>0</v>
      </c>
      <c r="G6" s="4">
        <f>FEBBRAIO!G59</f>
        <v>0</v>
      </c>
      <c r="H6" s="4">
        <f t="shared" si="0"/>
        <v>0</v>
      </c>
    </row>
    <row r="8" spans="1:8" x14ac:dyDescent="0.3">
      <c r="A8" s="6" t="s">
        <v>47</v>
      </c>
    </row>
    <row r="10" spans="1:8" x14ac:dyDescent="0.3">
      <c r="A10" s="6" t="s">
        <v>11</v>
      </c>
    </row>
    <row r="12" spans="1:8" s="10" customFormat="1" x14ac:dyDescent="0.3">
      <c r="A12" s="12" t="s">
        <v>2</v>
      </c>
      <c r="B12" s="34"/>
      <c r="C12" s="34"/>
      <c r="D12" s="34"/>
      <c r="E12" s="34"/>
      <c r="F12" s="34"/>
      <c r="G12" s="34"/>
      <c r="H12" s="9">
        <f>SUM(B12:G12)</f>
        <v>0</v>
      </c>
    </row>
    <row r="13" spans="1:8" s="10" customFormat="1" x14ac:dyDescent="0.3">
      <c r="A13" s="12" t="s">
        <v>3</v>
      </c>
      <c r="B13" s="34"/>
      <c r="C13" s="34"/>
      <c r="D13" s="34"/>
      <c r="E13" s="34"/>
      <c r="F13" s="34"/>
      <c r="G13" s="34"/>
      <c r="H13" s="9">
        <f t="shared" ref="H13:H27" si="1">SUM(B13:G13)</f>
        <v>0</v>
      </c>
    </row>
    <row r="14" spans="1:8" s="10" customFormat="1" x14ac:dyDescent="0.3">
      <c r="A14" s="12" t="s">
        <v>10</v>
      </c>
      <c r="B14" s="34"/>
      <c r="C14" s="34"/>
      <c r="D14" s="34"/>
      <c r="E14" s="34"/>
      <c r="F14" s="34"/>
      <c r="G14" s="34"/>
      <c r="H14" s="9">
        <f t="shared" si="1"/>
        <v>0</v>
      </c>
    </row>
    <row r="15" spans="1:8" s="10" customFormat="1" x14ac:dyDescent="0.3">
      <c r="A15" s="12" t="s">
        <v>8</v>
      </c>
      <c r="B15" s="34"/>
      <c r="C15" s="34"/>
      <c r="D15" s="34"/>
      <c r="E15" s="34"/>
      <c r="F15" s="34"/>
      <c r="G15" s="34"/>
      <c r="H15" s="9">
        <f t="shared" si="1"/>
        <v>0</v>
      </c>
    </row>
    <row r="16" spans="1:8" s="10" customFormat="1" x14ac:dyDescent="0.3">
      <c r="A16" s="12" t="s">
        <v>7</v>
      </c>
      <c r="B16" s="34"/>
      <c r="C16" s="34"/>
      <c r="D16" s="34"/>
      <c r="E16" s="34"/>
      <c r="F16" s="34"/>
      <c r="G16" s="34"/>
      <c r="H16" s="9">
        <f t="shared" si="1"/>
        <v>0</v>
      </c>
    </row>
    <row r="17" spans="1:9" s="10" customFormat="1" x14ac:dyDescent="0.3">
      <c r="A17" s="12" t="s">
        <v>9</v>
      </c>
      <c r="B17" s="34"/>
      <c r="C17" s="34"/>
      <c r="D17" s="34"/>
      <c r="E17" s="34"/>
      <c r="F17" s="34"/>
      <c r="G17" s="34"/>
      <c r="H17" s="9">
        <f t="shared" si="1"/>
        <v>0</v>
      </c>
    </row>
    <row r="18" spans="1:9" s="10" customFormat="1" x14ac:dyDescent="0.3">
      <c r="A18" s="12" t="s">
        <v>29</v>
      </c>
      <c r="B18" s="34"/>
      <c r="C18" s="34"/>
      <c r="D18" s="34"/>
      <c r="E18" s="34"/>
      <c r="F18" s="34"/>
      <c r="G18" s="34"/>
      <c r="H18" s="9">
        <f t="shared" si="1"/>
        <v>0</v>
      </c>
    </row>
    <row r="19" spans="1:9" s="10" customFormat="1" x14ac:dyDescent="0.3">
      <c r="A19" s="12" t="s">
        <v>15</v>
      </c>
      <c r="B19" s="34"/>
      <c r="C19" s="34"/>
      <c r="D19" s="34"/>
      <c r="E19" s="34"/>
      <c r="F19" s="34"/>
      <c r="G19" s="34"/>
      <c r="H19" s="9">
        <f t="shared" si="1"/>
        <v>0</v>
      </c>
    </row>
    <row r="20" spans="1:9" s="10" customFormat="1" x14ac:dyDescent="0.3">
      <c r="A20" s="12" t="s">
        <v>12</v>
      </c>
      <c r="B20" s="34"/>
      <c r="C20" s="34"/>
      <c r="D20" s="34"/>
      <c r="E20" s="34"/>
      <c r="F20" s="34"/>
      <c r="G20" s="34"/>
      <c r="H20" s="9">
        <f t="shared" si="1"/>
        <v>0</v>
      </c>
    </row>
    <row r="21" spans="1:9" s="10" customFormat="1" x14ac:dyDescent="0.3">
      <c r="A21" s="12" t="s">
        <v>13</v>
      </c>
      <c r="B21" s="34"/>
      <c r="C21" s="34"/>
      <c r="D21" s="34"/>
      <c r="E21" s="34"/>
      <c r="F21" s="34"/>
      <c r="G21" s="34"/>
      <c r="H21" s="9">
        <f t="shared" si="1"/>
        <v>0</v>
      </c>
    </row>
    <row r="22" spans="1:9" s="10" customFormat="1" x14ac:dyDescent="0.3">
      <c r="A22" s="12" t="s">
        <v>44</v>
      </c>
      <c r="B22" s="34"/>
      <c r="C22" s="34"/>
      <c r="D22" s="34"/>
      <c r="E22" s="34"/>
      <c r="F22" s="34"/>
      <c r="G22" s="34"/>
      <c r="H22" s="9">
        <f t="shared" si="1"/>
        <v>0</v>
      </c>
    </row>
    <row r="23" spans="1:9" s="10" customFormat="1" x14ac:dyDescent="0.3">
      <c r="A23" s="12" t="s">
        <v>14</v>
      </c>
      <c r="B23" s="34"/>
      <c r="C23" s="34"/>
      <c r="D23" s="34"/>
      <c r="E23" s="34"/>
      <c r="F23" s="34"/>
      <c r="G23" s="34"/>
      <c r="H23" s="9">
        <f t="shared" si="1"/>
        <v>0</v>
      </c>
    </row>
    <row r="24" spans="1:9" s="10" customFormat="1" x14ac:dyDescent="0.3">
      <c r="A24" s="12"/>
      <c r="B24" s="9"/>
      <c r="C24" s="9"/>
      <c r="D24" s="9"/>
      <c r="E24" s="9"/>
      <c r="F24" s="9"/>
      <c r="G24" s="9"/>
      <c r="H24" s="9"/>
    </row>
    <row r="25" spans="1:9" s="10" customFormat="1" x14ac:dyDescent="0.3">
      <c r="A25" s="12" t="s">
        <v>38</v>
      </c>
      <c r="B25" s="34"/>
      <c r="C25" s="34"/>
      <c r="D25" s="34"/>
      <c r="E25" s="34"/>
      <c r="F25" s="34"/>
      <c r="G25" s="34"/>
      <c r="H25" s="9">
        <f t="shared" si="1"/>
        <v>0</v>
      </c>
      <c r="I25" s="24" t="s">
        <v>41</v>
      </c>
    </row>
    <row r="26" spans="1:9" s="10" customFormat="1" ht="41.4" x14ac:dyDescent="0.3">
      <c r="A26" s="16" t="s">
        <v>39</v>
      </c>
      <c r="B26" s="34"/>
      <c r="C26" s="34"/>
      <c r="D26" s="34"/>
      <c r="E26" s="34"/>
      <c r="F26" s="34"/>
      <c r="G26" s="25">
        <f>H48</f>
        <v>0</v>
      </c>
      <c r="H26" s="9">
        <f t="shared" si="1"/>
        <v>0</v>
      </c>
      <c r="I26" s="24" t="s">
        <v>43</v>
      </c>
    </row>
    <row r="27" spans="1:9" s="10" customFormat="1" ht="55.2" x14ac:dyDescent="0.3">
      <c r="A27" s="16" t="s">
        <v>40</v>
      </c>
      <c r="B27" s="34"/>
      <c r="C27" s="34"/>
      <c r="D27" s="34"/>
      <c r="E27" s="34"/>
      <c r="F27" s="34"/>
      <c r="G27" s="25">
        <f>H49</f>
        <v>0</v>
      </c>
      <c r="H27" s="9">
        <f t="shared" si="1"/>
        <v>0</v>
      </c>
      <c r="I27" s="24" t="s">
        <v>43</v>
      </c>
    </row>
    <row r="28" spans="1:9" s="10" customFormat="1" x14ac:dyDescent="0.3">
      <c r="A28" s="18"/>
      <c r="B28" s="17"/>
      <c r="C28" s="17"/>
      <c r="D28" s="17"/>
      <c r="E28" s="17"/>
      <c r="F28" s="17"/>
      <c r="G28" s="17"/>
      <c r="H28" s="17"/>
      <c r="I28" s="14"/>
    </row>
    <row r="29" spans="1:9" s="14" customFormat="1" x14ac:dyDescent="0.3">
      <c r="A29" s="20" t="s">
        <v>21</v>
      </c>
      <c r="B29" s="13">
        <f>SUM(B12:B27)</f>
        <v>0</v>
      </c>
      <c r="C29" s="13">
        <f t="shared" ref="C29:H29" si="2">SUM(C12:C27)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  <c r="H29" s="13">
        <f t="shared" si="2"/>
        <v>0</v>
      </c>
    </row>
    <row r="30" spans="1:9" s="10" customFormat="1" x14ac:dyDescent="0.3">
      <c r="B30" s="17"/>
      <c r="C30" s="17"/>
      <c r="D30" s="17"/>
      <c r="E30" s="17"/>
      <c r="F30" s="17"/>
      <c r="G30" s="17"/>
      <c r="H30" s="17"/>
      <c r="I30" s="14"/>
    </row>
    <row r="31" spans="1:9" s="10" customFormat="1" x14ac:dyDescent="0.3">
      <c r="A31" s="28" t="s">
        <v>36</v>
      </c>
      <c r="B31" s="35"/>
      <c r="C31" s="35"/>
      <c r="D31" s="35"/>
      <c r="E31" s="35"/>
      <c r="F31" s="35"/>
      <c r="G31" s="35"/>
      <c r="H31" s="23">
        <f>SUM(B31:G31)</f>
        <v>0</v>
      </c>
      <c r="I31" s="24" t="s">
        <v>35</v>
      </c>
    </row>
    <row r="32" spans="1:9" s="10" customFormat="1" x14ac:dyDescent="0.3">
      <c r="A32" s="18"/>
      <c r="B32" s="17"/>
      <c r="C32" s="17"/>
      <c r="D32" s="17"/>
      <c r="E32" s="17"/>
      <c r="F32" s="17"/>
      <c r="G32" s="17"/>
      <c r="H32" s="17"/>
    </row>
    <row r="33" spans="1:9" s="14" customFormat="1" ht="27.6" x14ac:dyDescent="0.3">
      <c r="A33" s="19" t="s">
        <v>28</v>
      </c>
      <c r="B33" s="22">
        <f>B29-B31</f>
        <v>0</v>
      </c>
      <c r="C33" s="22">
        <f t="shared" ref="C33:H33" si="3">C29-C31</f>
        <v>0</v>
      </c>
      <c r="D33" s="22">
        <f t="shared" si="3"/>
        <v>0</v>
      </c>
      <c r="E33" s="22">
        <f t="shared" si="3"/>
        <v>0</v>
      </c>
      <c r="F33" s="22">
        <f t="shared" si="3"/>
        <v>0</v>
      </c>
      <c r="G33" s="22">
        <f t="shared" si="3"/>
        <v>0</v>
      </c>
      <c r="H33" s="22">
        <f t="shared" si="3"/>
        <v>0</v>
      </c>
    </row>
    <row r="34" spans="1:9" s="14" customFormat="1" x14ac:dyDescent="0.3">
      <c r="A34" s="21"/>
      <c r="B34" s="17"/>
      <c r="C34" s="17"/>
      <c r="D34" s="17"/>
      <c r="E34" s="17"/>
      <c r="F34" s="17"/>
      <c r="G34" s="17"/>
      <c r="H34" s="17"/>
    </row>
    <row r="36" spans="1:9" x14ac:dyDescent="0.3">
      <c r="A36" s="6" t="s">
        <v>17</v>
      </c>
    </row>
    <row r="38" spans="1:9" s="10" customFormat="1" x14ac:dyDescent="0.3">
      <c r="A38" s="12" t="s">
        <v>18</v>
      </c>
      <c r="B38" s="34"/>
      <c r="C38" s="34"/>
      <c r="D38" s="34"/>
      <c r="E38" s="34"/>
      <c r="F38" s="34"/>
      <c r="G38" s="34"/>
      <c r="H38" s="9">
        <f>SUM(B38:G38)</f>
        <v>0</v>
      </c>
    </row>
    <row r="39" spans="1:9" s="10" customFormat="1" x14ac:dyDescent="0.3">
      <c r="A39" s="12" t="s">
        <v>19</v>
      </c>
      <c r="B39" s="34"/>
      <c r="C39" s="34"/>
      <c r="D39" s="34"/>
      <c r="E39" s="34"/>
      <c r="F39" s="34"/>
      <c r="G39" s="34"/>
      <c r="H39" s="9">
        <f t="shared" ref="H39:H45" si="4">SUM(B39:G39)</f>
        <v>0</v>
      </c>
    </row>
    <row r="40" spans="1:9" s="10" customFormat="1" x14ac:dyDescent="0.3">
      <c r="A40" s="12" t="s">
        <v>20</v>
      </c>
      <c r="B40" s="34"/>
      <c r="C40" s="34"/>
      <c r="D40" s="34"/>
      <c r="E40" s="34"/>
      <c r="F40" s="34"/>
      <c r="G40" s="34"/>
      <c r="H40" s="9">
        <f t="shared" si="4"/>
        <v>0</v>
      </c>
    </row>
    <row r="41" spans="1:9" s="10" customFormat="1" x14ac:dyDescent="0.3">
      <c r="A41" s="12" t="s">
        <v>24</v>
      </c>
      <c r="B41" s="34"/>
      <c r="C41" s="34"/>
      <c r="D41" s="34"/>
      <c r="E41" s="34"/>
      <c r="F41" s="34"/>
      <c r="G41" s="34"/>
      <c r="H41" s="9">
        <f t="shared" si="4"/>
        <v>0</v>
      </c>
    </row>
    <row r="42" spans="1:9" s="10" customFormat="1" x14ac:dyDescent="0.3">
      <c r="A42" s="12" t="s">
        <v>30</v>
      </c>
      <c r="B42" s="34"/>
      <c r="C42" s="34"/>
      <c r="D42" s="34"/>
      <c r="E42" s="34"/>
      <c r="F42" s="34"/>
      <c r="G42" s="34"/>
      <c r="H42" s="9">
        <f t="shared" si="4"/>
        <v>0</v>
      </c>
    </row>
    <row r="43" spans="1:9" s="10" customFormat="1" x14ac:dyDescent="0.3">
      <c r="A43" s="12" t="s">
        <v>31</v>
      </c>
      <c r="B43" s="34"/>
      <c r="C43" s="34"/>
      <c r="D43" s="34"/>
      <c r="E43" s="34"/>
      <c r="F43" s="34"/>
      <c r="G43" s="34"/>
      <c r="H43" s="9">
        <f t="shared" si="4"/>
        <v>0</v>
      </c>
    </row>
    <row r="44" spans="1:9" s="10" customFormat="1" x14ac:dyDescent="0.3">
      <c r="A44" s="12" t="s">
        <v>23</v>
      </c>
      <c r="B44" s="34"/>
      <c r="C44" s="34"/>
      <c r="D44" s="34"/>
      <c r="E44" s="34"/>
      <c r="F44" s="34"/>
      <c r="G44" s="34"/>
      <c r="H44" s="9">
        <f t="shared" si="4"/>
        <v>0</v>
      </c>
    </row>
    <row r="45" spans="1:9" s="10" customFormat="1" x14ac:dyDescent="0.3">
      <c r="A45" s="12" t="s">
        <v>22</v>
      </c>
      <c r="B45" s="34"/>
      <c r="C45" s="34"/>
      <c r="D45" s="34"/>
      <c r="E45" s="34"/>
      <c r="F45" s="34"/>
      <c r="G45" s="34"/>
      <c r="H45" s="9">
        <f t="shared" si="4"/>
        <v>0</v>
      </c>
    </row>
    <row r="46" spans="1:9" s="10" customFormat="1" x14ac:dyDescent="0.3">
      <c r="B46" s="17"/>
      <c r="C46" s="17"/>
      <c r="D46" s="17"/>
      <c r="E46" s="17"/>
      <c r="F46" s="17"/>
      <c r="G46" s="17"/>
      <c r="H46" s="17"/>
    </row>
    <row r="47" spans="1:9" s="10" customFormat="1" x14ac:dyDescent="0.3">
      <c r="A47" s="12" t="s">
        <v>16</v>
      </c>
      <c r="B47" s="34"/>
      <c r="C47" s="34"/>
      <c r="D47" s="34"/>
      <c r="E47" s="34"/>
      <c r="F47" s="34"/>
      <c r="G47" s="34"/>
      <c r="H47" s="9">
        <f>SUM(B47:G47)</f>
        <v>0</v>
      </c>
      <c r="I47" s="24" t="s">
        <v>42</v>
      </c>
    </row>
    <row r="48" spans="1:9" s="10" customFormat="1" ht="27.6" x14ac:dyDescent="0.3">
      <c r="A48" s="16" t="s">
        <v>25</v>
      </c>
      <c r="B48" s="34"/>
      <c r="C48" s="34"/>
      <c r="D48" s="34"/>
      <c r="E48" s="34"/>
      <c r="F48" s="34"/>
      <c r="G48" s="34"/>
      <c r="H48" s="9">
        <f t="shared" ref="H48:H49" si="5">SUM(B48:G48)</f>
        <v>0</v>
      </c>
    </row>
    <row r="49" spans="1:9" s="10" customFormat="1" ht="27.6" x14ac:dyDescent="0.3">
      <c r="A49" s="16" t="s">
        <v>26</v>
      </c>
      <c r="B49" s="34"/>
      <c r="C49" s="34"/>
      <c r="D49" s="34"/>
      <c r="E49" s="34"/>
      <c r="F49" s="34"/>
      <c r="G49" s="34"/>
      <c r="H49" s="9">
        <f t="shared" si="5"/>
        <v>0</v>
      </c>
    </row>
    <row r="50" spans="1:9" s="10" customFormat="1" x14ac:dyDescent="0.3">
      <c r="A50" s="18"/>
      <c r="B50" s="17"/>
      <c r="C50" s="17"/>
      <c r="D50" s="17"/>
      <c r="E50" s="17"/>
      <c r="F50" s="17"/>
      <c r="G50" s="17"/>
      <c r="H50" s="17"/>
    </row>
    <row r="51" spans="1:9" s="14" customFormat="1" x14ac:dyDescent="0.3">
      <c r="A51" s="20" t="s">
        <v>34</v>
      </c>
      <c r="B51" s="13">
        <f>SUM(B38:B49)</f>
        <v>0</v>
      </c>
      <c r="C51" s="13">
        <f t="shared" ref="C51:G51" si="6">SUM(C38:C49)</f>
        <v>0</v>
      </c>
      <c r="D51" s="13">
        <f t="shared" si="6"/>
        <v>0</v>
      </c>
      <c r="E51" s="13">
        <f t="shared" si="6"/>
        <v>0</v>
      </c>
      <c r="F51" s="13">
        <f t="shared" si="6"/>
        <v>0</v>
      </c>
      <c r="G51" s="13">
        <f t="shared" si="6"/>
        <v>0</v>
      </c>
      <c r="H51" s="13">
        <f t="shared" ref="H51" si="7">SUM(H35:H49)</f>
        <v>0</v>
      </c>
    </row>
    <row r="52" spans="1:9" s="10" customFormat="1" x14ac:dyDescent="0.3">
      <c r="B52" s="17"/>
      <c r="C52" s="17"/>
      <c r="D52" s="17"/>
      <c r="E52" s="17"/>
      <c r="F52" s="17"/>
      <c r="G52" s="17"/>
      <c r="H52" s="17"/>
    </row>
    <row r="53" spans="1:9" s="10" customFormat="1" ht="27.6" x14ac:dyDescent="0.3">
      <c r="A53" s="28" t="s">
        <v>37</v>
      </c>
      <c r="B53" s="35"/>
      <c r="C53" s="35"/>
      <c r="D53" s="35"/>
      <c r="E53" s="35"/>
      <c r="F53" s="35"/>
      <c r="G53" s="35"/>
      <c r="H53" s="23">
        <f>SUM(B53:G53)</f>
        <v>0</v>
      </c>
      <c r="I53" s="24" t="s">
        <v>35</v>
      </c>
    </row>
    <row r="54" spans="1:9" s="10" customFormat="1" x14ac:dyDescent="0.3">
      <c r="B54" s="17"/>
      <c r="C54" s="17"/>
      <c r="D54" s="17"/>
      <c r="E54" s="17"/>
      <c r="F54" s="17"/>
      <c r="G54" s="17"/>
      <c r="H54" s="17"/>
    </row>
    <row r="55" spans="1:9" s="14" customFormat="1" ht="27.6" x14ac:dyDescent="0.3">
      <c r="A55" s="19" t="s">
        <v>27</v>
      </c>
      <c r="B55" s="22">
        <f>B51-B53</f>
        <v>0</v>
      </c>
      <c r="C55" s="22">
        <f t="shared" ref="C55:H55" si="8">C51-C53</f>
        <v>0</v>
      </c>
      <c r="D55" s="22">
        <f t="shared" si="8"/>
        <v>0</v>
      </c>
      <c r="E55" s="22">
        <f t="shared" si="8"/>
        <v>0</v>
      </c>
      <c r="F55" s="22">
        <f t="shared" si="8"/>
        <v>0</v>
      </c>
      <c r="G55" s="22">
        <f t="shared" si="8"/>
        <v>0</v>
      </c>
      <c r="H55" s="22">
        <f t="shared" si="8"/>
        <v>0</v>
      </c>
    </row>
    <row r="56" spans="1:9" s="10" customFormat="1" x14ac:dyDescent="0.3">
      <c r="B56" s="17"/>
      <c r="C56" s="17"/>
      <c r="D56" s="17"/>
      <c r="E56" s="17"/>
      <c r="F56" s="17"/>
      <c r="G56" s="17"/>
      <c r="H56" s="17"/>
    </row>
    <row r="57" spans="1:9" s="14" customFormat="1" ht="21.75" customHeight="1" x14ac:dyDescent="0.3">
      <c r="A57" s="11" t="s">
        <v>53</v>
      </c>
      <c r="B57" s="15">
        <f>B4+B29-B51</f>
        <v>0</v>
      </c>
      <c r="C57" s="15">
        <f t="shared" ref="C57:H57" si="9">C4+C29-C51</f>
        <v>0</v>
      </c>
      <c r="D57" s="15">
        <f t="shared" si="9"/>
        <v>0</v>
      </c>
      <c r="E57" s="15">
        <f t="shared" si="9"/>
        <v>0</v>
      </c>
      <c r="F57" s="15">
        <f t="shared" si="9"/>
        <v>0</v>
      </c>
      <c r="G57" s="15">
        <f t="shared" si="9"/>
        <v>0</v>
      </c>
      <c r="H57" s="15">
        <f t="shared" si="9"/>
        <v>0</v>
      </c>
    </row>
    <row r="58" spans="1:9" s="14" customFormat="1" ht="19.5" customHeight="1" x14ac:dyDescent="0.3">
      <c r="A58" s="8" t="s">
        <v>5</v>
      </c>
      <c r="B58" s="13">
        <f>B5+B31-B53</f>
        <v>0</v>
      </c>
      <c r="C58" s="13">
        <f t="shared" ref="C58:H58" si="10">C5+C31-C53</f>
        <v>0</v>
      </c>
      <c r="D58" s="13">
        <f t="shared" si="10"/>
        <v>0</v>
      </c>
      <c r="E58" s="13">
        <f t="shared" si="10"/>
        <v>0</v>
      </c>
      <c r="F58" s="13">
        <f t="shared" si="10"/>
        <v>0</v>
      </c>
      <c r="G58" s="13">
        <f t="shared" si="10"/>
        <v>0</v>
      </c>
      <c r="H58" s="13">
        <f t="shared" si="10"/>
        <v>0</v>
      </c>
    </row>
    <row r="59" spans="1:9" s="14" customFormat="1" ht="22.5" customHeight="1" x14ac:dyDescent="0.3">
      <c r="A59" s="11" t="s">
        <v>6</v>
      </c>
      <c r="B59" s="15">
        <f>B6+B33-B55</f>
        <v>0</v>
      </c>
      <c r="C59" s="15">
        <f t="shared" ref="C59:H59" si="11">C6+C33-C55</f>
        <v>0</v>
      </c>
      <c r="D59" s="15">
        <f t="shared" si="11"/>
        <v>0</v>
      </c>
      <c r="E59" s="15">
        <f t="shared" si="11"/>
        <v>0</v>
      </c>
      <c r="F59" s="15">
        <f t="shared" si="11"/>
        <v>0</v>
      </c>
      <c r="G59" s="15">
        <f t="shared" si="11"/>
        <v>0</v>
      </c>
      <c r="H59" s="15">
        <f t="shared" si="11"/>
        <v>0</v>
      </c>
    </row>
  </sheetData>
  <pageMargins left="0.70866141732283472" right="0.70866141732283472" top="0.35433070866141736" bottom="0.35433070866141736" header="0.31496062992125984" footer="0.31496062992125984"/>
  <pageSetup paperSize="8" scale="8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9"/>
  <sheetViews>
    <sheetView topLeftCell="A7" zoomScaleNormal="100" workbookViewId="0">
      <selection activeCell="B53" sqref="B53:G53"/>
    </sheetView>
  </sheetViews>
  <sheetFormatPr defaultColWidth="9.109375" defaultRowHeight="13.8" x14ac:dyDescent="0.3"/>
  <cols>
    <col min="1" max="1" width="37.33203125" style="5" customWidth="1"/>
    <col min="2" max="8" width="20.6640625" style="7" customWidth="1"/>
    <col min="9" max="16384" width="9.109375" style="5"/>
  </cols>
  <sheetData>
    <row r="2" spans="1:8" s="1" customFormat="1" x14ac:dyDescent="0.3">
      <c r="B2" s="2" t="s">
        <v>100</v>
      </c>
      <c r="C2" s="2" t="s">
        <v>101</v>
      </c>
      <c r="D2" s="2" t="s">
        <v>102</v>
      </c>
      <c r="E2" s="2" t="s">
        <v>103</v>
      </c>
      <c r="F2" s="2" t="s">
        <v>104</v>
      </c>
      <c r="G2" s="2" t="s">
        <v>1</v>
      </c>
      <c r="H2" s="2" t="s">
        <v>0</v>
      </c>
    </row>
    <row r="4" spans="1:8" x14ac:dyDescent="0.3">
      <c r="A4" s="3" t="s">
        <v>54</v>
      </c>
      <c r="B4" s="4">
        <f>MARZO!B57</f>
        <v>0</v>
      </c>
      <c r="C4" s="4">
        <f>MARZO!C57</f>
        <v>0</v>
      </c>
      <c r="D4" s="4">
        <f>MARZO!D57</f>
        <v>0</v>
      </c>
      <c r="E4" s="4">
        <f>MARZO!E57</f>
        <v>0</v>
      </c>
      <c r="F4" s="4">
        <f>MARZO!F57</f>
        <v>0</v>
      </c>
      <c r="G4" s="4">
        <f>MARZO!G57</f>
        <v>0</v>
      </c>
      <c r="H4" s="4">
        <f>SUM(B4:G4)</f>
        <v>0</v>
      </c>
    </row>
    <row r="5" spans="1:8" x14ac:dyDescent="0.3">
      <c r="A5" s="3" t="s">
        <v>5</v>
      </c>
      <c r="B5" s="4">
        <f>MARZO!B58</f>
        <v>0</v>
      </c>
      <c r="C5" s="4">
        <f>MARZO!C58</f>
        <v>0</v>
      </c>
      <c r="D5" s="4">
        <f>MARZO!D58</f>
        <v>0</v>
      </c>
      <c r="E5" s="4">
        <f>MARZO!E58</f>
        <v>0</v>
      </c>
      <c r="F5" s="4">
        <f>MARZO!F58</f>
        <v>0</v>
      </c>
      <c r="G5" s="4">
        <f>MARZO!G58</f>
        <v>0</v>
      </c>
      <c r="H5" s="4">
        <f t="shared" ref="H5:H6" si="0">SUM(B5:G5)</f>
        <v>0</v>
      </c>
    </row>
    <row r="6" spans="1:8" x14ac:dyDescent="0.3">
      <c r="A6" s="3" t="s">
        <v>6</v>
      </c>
      <c r="B6" s="4">
        <f>MARZO!B59</f>
        <v>0</v>
      </c>
      <c r="C6" s="4">
        <f>MARZO!C59</f>
        <v>0</v>
      </c>
      <c r="D6" s="4">
        <f>MARZO!D59</f>
        <v>0</v>
      </c>
      <c r="E6" s="4">
        <f>MARZO!E59</f>
        <v>0</v>
      </c>
      <c r="F6" s="4">
        <f>MARZO!F59</f>
        <v>0</v>
      </c>
      <c r="G6" s="4">
        <f>MARZO!G59</f>
        <v>0</v>
      </c>
      <c r="H6" s="4">
        <f t="shared" si="0"/>
        <v>0</v>
      </c>
    </row>
    <row r="8" spans="1:8" x14ac:dyDescent="0.3">
      <c r="A8" s="6" t="s">
        <v>55</v>
      </c>
    </row>
    <row r="10" spans="1:8" x14ac:dyDescent="0.3">
      <c r="A10" s="6" t="s">
        <v>11</v>
      </c>
    </row>
    <row r="12" spans="1:8" s="10" customFormat="1" x14ac:dyDescent="0.3">
      <c r="A12" s="12" t="s">
        <v>2</v>
      </c>
      <c r="B12" s="34"/>
      <c r="C12" s="34"/>
      <c r="D12" s="34"/>
      <c r="E12" s="34"/>
      <c r="F12" s="34"/>
      <c r="G12" s="34"/>
      <c r="H12" s="9">
        <f>SUM(B12:G12)</f>
        <v>0</v>
      </c>
    </row>
    <row r="13" spans="1:8" s="10" customFormat="1" x14ac:dyDescent="0.3">
      <c r="A13" s="12" t="s">
        <v>3</v>
      </c>
      <c r="B13" s="34"/>
      <c r="C13" s="34"/>
      <c r="D13" s="34"/>
      <c r="E13" s="34"/>
      <c r="F13" s="34"/>
      <c r="G13" s="34"/>
      <c r="H13" s="9">
        <f t="shared" ref="H13:H27" si="1">SUM(B13:G13)</f>
        <v>0</v>
      </c>
    </row>
    <row r="14" spans="1:8" s="10" customFormat="1" x14ac:dyDescent="0.3">
      <c r="A14" s="12" t="s">
        <v>10</v>
      </c>
      <c r="B14" s="34"/>
      <c r="C14" s="34"/>
      <c r="D14" s="34"/>
      <c r="E14" s="34"/>
      <c r="F14" s="34"/>
      <c r="G14" s="34"/>
      <c r="H14" s="9">
        <f t="shared" si="1"/>
        <v>0</v>
      </c>
    </row>
    <row r="15" spans="1:8" s="10" customFormat="1" x14ac:dyDescent="0.3">
      <c r="A15" s="12" t="s">
        <v>8</v>
      </c>
      <c r="B15" s="34"/>
      <c r="C15" s="34"/>
      <c r="D15" s="34"/>
      <c r="E15" s="34"/>
      <c r="F15" s="34"/>
      <c r="G15" s="34"/>
      <c r="H15" s="9">
        <f t="shared" si="1"/>
        <v>0</v>
      </c>
    </row>
    <row r="16" spans="1:8" s="10" customFormat="1" x14ac:dyDescent="0.3">
      <c r="A16" s="12" t="s">
        <v>7</v>
      </c>
      <c r="B16" s="34"/>
      <c r="C16" s="34"/>
      <c r="D16" s="34"/>
      <c r="E16" s="34"/>
      <c r="F16" s="34"/>
      <c r="G16" s="34"/>
      <c r="H16" s="9">
        <f t="shared" si="1"/>
        <v>0</v>
      </c>
    </row>
    <row r="17" spans="1:9" s="10" customFormat="1" x14ac:dyDescent="0.3">
      <c r="A17" s="12" t="s">
        <v>9</v>
      </c>
      <c r="B17" s="34"/>
      <c r="C17" s="34"/>
      <c r="D17" s="34"/>
      <c r="E17" s="34"/>
      <c r="F17" s="34"/>
      <c r="G17" s="34"/>
      <c r="H17" s="9">
        <f t="shared" si="1"/>
        <v>0</v>
      </c>
    </row>
    <row r="18" spans="1:9" s="10" customFormat="1" x14ac:dyDescent="0.3">
      <c r="A18" s="12" t="s">
        <v>29</v>
      </c>
      <c r="B18" s="34"/>
      <c r="C18" s="34"/>
      <c r="D18" s="34"/>
      <c r="E18" s="34"/>
      <c r="F18" s="34"/>
      <c r="G18" s="34"/>
      <c r="H18" s="9">
        <f t="shared" si="1"/>
        <v>0</v>
      </c>
    </row>
    <row r="19" spans="1:9" s="10" customFormat="1" x14ac:dyDescent="0.3">
      <c r="A19" s="12" t="s">
        <v>15</v>
      </c>
      <c r="B19" s="34"/>
      <c r="C19" s="34"/>
      <c r="D19" s="34"/>
      <c r="E19" s="34"/>
      <c r="F19" s="34"/>
      <c r="G19" s="34"/>
      <c r="H19" s="9">
        <f t="shared" si="1"/>
        <v>0</v>
      </c>
    </row>
    <row r="20" spans="1:9" s="10" customFormat="1" x14ac:dyDescent="0.3">
      <c r="A20" s="12" t="s">
        <v>12</v>
      </c>
      <c r="B20" s="34"/>
      <c r="C20" s="34"/>
      <c r="D20" s="34"/>
      <c r="E20" s="34"/>
      <c r="F20" s="34"/>
      <c r="G20" s="34"/>
      <c r="H20" s="9">
        <f t="shared" si="1"/>
        <v>0</v>
      </c>
    </row>
    <row r="21" spans="1:9" s="10" customFormat="1" x14ac:dyDescent="0.3">
      <c r="A21" s="12" t="s">
        <v>13</v>
      </c>
      <c r="B21" s="34"/>
      <c r="C21" s="34"/>
      <c r="D21" s="34"/>
      <c r="E21" s="34"/>
      <c r="F21" s="34"/>
      <c r="G21" s="34"/>
      <c r="H21" s="9">
        <f t="shared" si="1"/>
        <v>0</v>
      </c>
    </row>
    <row r="22" spans="1:9" s="10" customFormat="1" x14ac:dyDescent="0.3">
      <c r="A22" s="12" t="s">
        <v>44</v>
      </c>
      <c r="B22" s="34"/>
      <c r="C22" s="34"/>
      <c r="D22" s="34"/>
      <c r="E22" s="34"/>
      <c r="F22" s="34"/>
      <c r="G22" s="34"/>
      <c r="H22" s="9">
        <f t="shared" si="1"/>
        <v>0</v>
      </c>
    </row>
    <row r="23" spans="1:9" s="10" customFormat="1" x14ac:dyDescent="0.3">
      <c r="A23" s="12" t="s">
        <v>14</v>
      </c>
      <c r="B23" s="34"/>
      <c r="C23" s="34"/>
      <c r="D23" s="34"/>
      <c r="E23" s="34"/>
      <c r="F23" s="34"/>
      <c r="G23" s="34"/>
      <c r="H23" s="9">
        <f t="shared" si="1"/>
        <v>0</v>
      </c>
    </row>
    <row r="24" spans="1:9" s="10" customFormat="1" x14ac:dyDescent="0.3">
      <c r="A24" s="12"/>
      <c r="B24" s="9"/>
      <c r="C24" s="9"/>
      <c r="D24" s="9"/>
      <c r="E24" s="9"/>
      <c r="F24" s="9"/>
      <c r="G24" s="9"/>
      <c r="H24" s="9"/>
    </row>
    <row r="25" spans="1:9" s="10" customFormat="1" x14ac:dyDescent="0.3">
      <c r="A25" s="12" t="s">
        <v>38</v>
      </c>
      <c r="B25" s="34"/>
      <c r="C25" s="34"/>
      <c r="D25" s="34"/>
      <c r="E25" s="34"/>
      <c r="F25" s="34"/>
      <c r="G25" s="34"/>
      <c r="H25" s="9">
        <f t="shared" si="1"/>
        <v>0</v>
      </c>
      <c r="I25" s="24" t="s">
        <v>41</v>
      </c>
    </row>
    <row r="26" spans="1:9" s="10" customFormat="1" ht="41.4" x14ac:dyDescent="0.3">
      <c r="A26" s="16" t="s">
        <v>39</v>
      </c>
      <c r="B26" s="34"/>
      <c r="C26" s="34"/>
      <c r="D26" s="34"/>
      <c r="E26" s="34"/>
      <c r="F26" s="34"/>
      <c r="G26" s="25">
        <f>H48</f>
        <v>0</v>
      </c>
      <c r="H26" s="9">
        <f t="shared" si="1"/>
        <v>0</v>
      </c>
      <c r="I26" s="24" t="s">
        <v>43</v>
      </c>
    </row>
    <row r="27" spans="1:9" s="10" customFormat="1" ht="55.2" x14ac:dyDescent="0.3">
      <c r="A27" s="16" t="s">
        <v>40</v>
      </c>
      <c r="B27" s="34"/>
      <c r="C27" s="34"/>
      <c r="D27" s="34"/>
      <c r="E27" s="34"/>
      <c r="F27" s="34"/>
      <c r="G27" s="25">
        <f>H49</f>
        <v>0</v>
      </c>
      <c r="H27" s="9">
        <f t="shared" si="1"/>
        <v>0</v>
      </c>
      <c r="I27" s="24" t="s">
        <v>43</v>
      </c>
    </row>
    <row r="28" spans="1:9" s="10" customFormat="1" x14ac:dyDescent="0.3">
      <c r="A28" s="18"/>
      <c r="B28" s="17"/>
      <c r="C28" s="17"/>
      <c r="D28" s="17"/>
      <c r="E28" s="17"/>
      <c r="F28" s="17"/>
      <c r="G28" s="17"/>
      <c r="H28" s="17"/>
      <c r="I28" s="14"/>
    </row>
    <row r="29" spans="1:9" s="14" customFormat="1" x14ac:dyDescent="0.3">
      <c r="A29" s="20" t="s">
        <v>21</v>
      </c>
      <c r="B29" s="13">
        <f>SUM(B12:B27)</f>
        <v>0</v>
      </c>
      <c r="C29" s="13">
        <f t="shared" ref="C29:H29" si="2">SUM(C12:C27)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  <c r="H29" s="13">
        <f t="shared" si="2"/>
        <v>0</v>
      </c>
    </row>
    <row r="30" spans="1:9" s="10" customFormat="1" x14ac:dyDescent="0.3">
      <c r="B30" s="17"/>
      <c r="C30" s="17"/>
      <c r="D30" s="17"/>
      <c r="E30" s="17"/>
      <c r="F30" s="17"/>
      <c r="G30" s="17"/>
      <c r="H30" s="17"/>
      <c r="I30" s="14"/>
    </row>
    <row r="31" spans="1:9" s="10" customFormat="1" x14ac:dyDescent="0.3">
      <c r="A31" s="28" t="s">
        <v>36</v>
      </c>
      <c r="B31" s="35"/>
      <c r="C31" s="35"/>
      <c r="D31" s="35"/>
      <c r="E31" s="35"/>
      <c r="F31" s="35"/>
      <c r="G31" s="35"/>
      <c r="H31" s="23">
        <f>SUM(B31:G31)</f>
        <v>0</v>
      </c>
      <c r="I31" s="24" t="s">
        <v>35</v>
      </c>
    </row>
    <row r="32" spans="1:9" s="10" customFormat="1" x14ac:dyDescent="0.3">
      <c r="A32" s="18"/>
      <c r="B32" s="17"/>
      <c r="C32" s="17"/>
      <c r="D32" s="17"/>
      <c r="E32" s="17"/>
      <c r="F32" s="17"/>
      <c r="G32" s="17"/>
      <c r="H32" s="17"/>
    </row>
    <row r="33" spans="1:9" s="14" customFormat="1" ht="27.6" x14ac:dyDescent="0.3">
      <c r="A33" s="19" t="s">
        <v>28</v>
      </c>
      <c r="B33" s="22">
        <f>B29-B31</f>
        <v>0</v>
      </c>
      <c r="C33" s="22">
        <f t="shared" ref="C33:H33" si="3">C29-C31</f>
        <v>0</v>
      </c>
      <c r="D33" s="22">
        <f t="shared" si="3"/>
        <v>0</v>
      </c>
      <c r="E33" s="22">
        <f t="shared" si="3"/>
        <v>0</v>
      </c>
      <c r="F33" s="22">
        <f t="shared" si="3"/>
        <v>0</v>
      </c>
      <c r="G33" s="22">
        <f t="shared" si="3"/>
        <v>0</v>
      </c>
      <c r="H33" s="22">
        <f t="shared" si="3"/>
        <v>0</v>
      </c>
    </row>
    <row r="34" spans="1:9" s="14" customFormat="1" x14ac:dyDescent="0.3">
      <c r="A34" s="21"/>
      <c r="B34" s="17"/>
      <c r="C34" s="17"/>
      <c r="D34" s="17"/>
      <c r="E34" s="17"/>
      <c r="F34" s="17"/>
      <c r="G34" s="17"/>
      <c r="H34" s="17"/>
    </row>
    <row r="36" spans="1:9" x14ac:dyDescent="0.3">
      <c r="A36" s="6" t="s">
        <v>17</v>
      </c>
    </row>
    <row r="38" spans="1:9" s="10" customFormat="1" x14ac:dyDescent="0.3">
      <c r="A38" s="12" t="s">
        <v>18</v>
      </c>
      <c r="B38" s="34"/>
      <c r="C38" s="34"/>
      <c r="D38" s="34"/>
      <c r="E38" s="34"/>
      <c r="F38" s="34"/>
      <c r="G38" s="34"/>
      <c r="H38" s="9">
        <f>SUM(B38:G38)</f>
        <v>0</v>
      </c>
    </row>
    <row r="39" spans="1:9" s="10" customFormat="1" x14ac:dyDescent="0.3">
      <c r="A39" s="12" t="s">
        <v>19</v>
      </c>
      <c r="B39" s="34"/>
      <c r="C39" s="34"/>
      <c r="D39" s="34"/>
      <c r="E39" s="34"/>
      <c r="F39" s="34"/>
      <c r="G39" s="34"/>
      <c r="H39" s="9">
        <f t="shared" ref="H39:H45" si="4">SUM(B39:G39)</f>
        <v>0</v>
      </c>
    </row>
    <row r="40" spans="1:9" s="10" customFormat="1" x14ac:dyDescent="0.3">
      <c r="A40" s="12" t="s">
        <v>20</v>
      </c>
      <c r="B40" s="34"/>
      <c r="C40" s="34"/>
      <c r="D40" s="34"/>
      <c r="E40" s="34"/>
      <c r="F40" s="34"/>
      <c r="G40" s="34"/>
      <c r="H40" s="9">
        <f t="shared" si="4"/>
        <v>0</v>
      </c>
    </row>
    <row r="41" spans="1:9" s="10" customFormat="1" x14ac:dyDescent="0.3">
      <c r="A41" s="12" t="s">
        <v>24</v>
      </c>
      <c r="B41" s="34"/>
      <c r="C41" s="34"/>
      <c r="D41" s="34"/>
      <c r="E41" s="34"/>
      <c r="F41" s="34"/>
      <c r="G41" s="34"/>
      <c r="H41" s="9">
        <f t="shared" si="4"/>
        <v>0</v>
      </c>
    </row>
    <row r="42" spans="1:9" s="10" customFormat="1" x14ac:dyDescent="0.3">
      <c r="A42" s="12" t="s">
        <v>30</v>
      </c>
      <c r="B42" s="34"/>
      <c r="C42" s="34"/>
      <c r="D42" s="34"/>
      <c r="E42" s="34"/>
      <c r="F42" s="34"/>
      <c r="G42" s="34"/>
      <c r="H42" s="9">
        <f t="shared" si="4"/>
        <v>0</v>
      </c>
    </row>
    <row r="43" spans="1:9" s="10" customFormat="1" x14ac:dyDescent="0.3">
      <c r="A43" s="12" t="s">
        <v>31</v>
      </c>
      <c r="B43" s="34"/>
      <c r="C43" s="34"/>
      <c r="D43" s="34"/>
      <c r="E43" s="34"/>
      <c r="F43" s="34"/>
      <c r="G43" s="34"/>
      <c r="H43" s="9">
        <f t="shared" si="4"/>
        <v>0</v>
      </c>
    </row>
    <row r="44" spans="1:9" s="10" customFormat="1" x14ac:dyDescent="0.3">
      <c r="A44" s="12" t="s">
        <v>23</v>
      </c>
      <c r="B44" s="34"/>
      <c r="C44" s="34"/>
      <c r="D44" s="34"/>
      <c r="E44" s="34"/>
      <c r="F44" s="34"/>
      <c r="G44" s="34"/>
      <c r="H44" s="9">
        <f t="shared" si="4"/>
        <v>0</v>
      </c>
    </row>
    <row r="45" spans="1:9" s="10" customFormat="1" x14ac:dyDescent="0.3">
      <c r="A45" s="12" t="s">
        <v>22</v>
      </c>
      <c r="B45" s="34"/>
      <c r="C45" s="34"/>
      <c r="D45" s="34"/>
      <c r="E45" s="34"/>
      <c r="F45" s="34"/>
      <c r="G45" s="34"/>
      <c r="H45" s="9">
        <f t="shared" si="4"/>
        <v>0</v>
      </c>
    </row>
    <row r="46" spans="1:9" s="10" customFormat="1" x14ac:dyDescent="0.3">
      <c r="B46" s="17"/>
      <c r="C46" s="17"/>
      <c r="D46" s="17"/>
      <c r="E46" s="17"/>
      <c r="F46" s="17"/>
      <c r="G46" s="17"/>
      <c r="H46" s="17"/>
    </row>
    <row r="47" spans="1:9" s="10" customFormat="1" x14ac:dyDescent="0.3">
      <c r="A47" s="12" t="s">
        <v>16</v>
      </c>
      <c r="B47" s="34"/>
      <c r="C47" s="34"/>
      <c r="D47" s="34"/>
      <c r="E47" s="34"/>
      <c r="F47" s="34"/>
      <c r="G47" s="34"/>
      <c r="H47" s="9">
        <f>SUM(B47:G47)</f>
        <v>0</v>
      </c>
      <c r="I47" s="24" t="s">
        <v>42</v>
      </c>
    </row>
    <row r="48" spans="1:9" s="10" customFormat="1" ht="27.6" x14ac:dyDescent="0.3">
      <c r="A48" s="16" t="s">
        <v>25</v>
      </c>
      <c r="B48" s="34"/>
      <c r="C48" s="34"/>
      <c r="D48" s="34"/>
      <c r="E48" s="34"/>
      <c r="F48" s="34"/>
      <c r="G48" s="34"/>
      <c r="H48" s="9">
        <f t="shared" ref="H48:H49" si="5">SUM(B48:G48)</f>
        <v>0</v>
      </c>
    </row>
    <row r="49" spans="1:9" s="10" customFormat="1" ht="27.6" x14ac:dyDescent="0.3">
      <c r="A49" s="16" t="s">
        <v>26</v>
      </c>
      <c r="B49" s="34"/>
      <c r="C49" s="34"/>
      <c r="D49" s="34"/>
      <c r="E49" s="34"/>
      <c r="F49" s="34"/>
      <c r="G49" s="34"/>
      <c r="H49" s="9">
        <f t="shared" si="5"/>
        <v>0</v>
      </c>
    </row>
    <row r="50" spans="1:9" s="10" customFormat="1" x14ac:dyDescent="0.3">
      <c r="A50" s="18"/>
      <c r="B50" s="17"/>
      <c r="C50" s="17"/>
      <c r="D50" s="17"/>
      <c r="E50" s="17"/>
      <c r="F50" s="17"/>
      <c r="G50" s="17"/>
      <c r="H50" s="17"/>
    </row>
    <row r="51" spans="1:9" s="14" customFormat="1" x14ac:dyDescent="0.3">
      <c r="A51" s="20" t="s">
        <v>34</v>
      </c>
      <c r="B51" s="13">
        <f>SUM(B38:B49)</f>
        <v>0</v>
      </c>
      <c r="C51" s="13">
        <f t="shared" ref="C51:G51" si="6">SUM(C38:C49)</f>
        <v>0</v>
      </c>
      <c r="D51" s="13">
        <f t="shared" si="6"/>
        <v>0</v>
      </c>
      <c r="E51" s="13">
        <f t="shared" si="6"/>
        <v>0</v>
      </c>
      <c r="F51" s="13">
        <f t="shared" si="6"/>
        <v>0</v>
      </c>
      <c r="G51" s="13">
        <f t="shared" si="6"/>
        <v>0</v>
      </c>
      <c r="H51" s="13">
        <f t="shared" ref="H51" si="7">SUM(H35:H49)</f>
        <v>0</v>
      </c>
    </row>
    <row r="52" spans="1:9" s="10" customFormat="1" x14ac:dyDescent="0.3">
      <c r="B52" s="17"/>
      <c r="C52" s="17"/>
      <c r="D52" s="17"/>
      <c r="E52" s="17"/>
      <c r="F52" s="17"/>
      <c r="G52" s="17"/>
      <c r="H52" s="17"/>
    </row>
    <row r="53" spans="1:9" s="10" customFormat="1" ht="27.6" x14ac:dyDescent="0.3">
      <c r="A53" s="28" t="s">
        <v>37</v>
      </c>
      <c r="B53" s="35"/>
      <c r="C53" s="35"/>
      <c r="D53" s="35"/>
      <c r="E53" s="35"/>
      <c r="F53" s="35"/>
      <c r="G53" s="35"/>
      <c r="H53" s="23">
        <f>SUM(B53:G53)</f>
        <v>0</v>
      </c>
      <c r="I53" s="24" t="s">
        <v>35</v>
      </c>
    </row>
    <row r="54" spans="1:9" s="10" customFormat="1" x14ac:dyDescent="0.3">
      <c r="B54" s="17"/>
      <c r="C54" s="17"/>
      <c r="D54" s="17"/>
      <c r="E54" s="17"/>
      <c r="F54" s="17"/>
      <c r="G54" s="17"/>
      <c r="H54" s="17"/>
    </row>
    <row r="55" spans="1:9" s="14" customFormat="1" ht="27.6" x14ac:dyDescent="0.3">
      <c r="A55" s="19" t="s">
        <v>27</v>
      </c>
      <c r="B55" s="22">
        <f>B51-B53</f>
        <v>0</v>
      </c>
      <c r="C55" s="22">
        <f t="shared" ref="C55:H55" si="8">C51-C53</f>
        <v>0</v>
      </c>
      <c r="D55" s="22">
        <f t="shared" si="8"/>
        <v>0</v>
      </c>
      <c r="E55" s="22">
        <f t="shared" si="8"/>
        <v>0</v>
      </c>
      <c r="F55" s="22">
        <f t="shared" si="8"/>
        <v>0</v>
      </c>
      <c r="G55" s="22">
        <f t="shared" si="8"/>
        <v>0</v>
      </c>
      <c r="H55" s="22">
        <f t="shared" si="8"/>
        <v>0</v>
      </c>
    </row>
    <row r="56" spans="1:9" s="10" customFormat="1" x14ac:dyDescent="0.3">
      <c r="B56" s="17"/>
      <c r="C56" s="17"/>
      <c r="D56" s="17"/>
      <c r="E56" s="17"/>
      <c r="F56" s="17"/>
      <c r="G56" s="17"/>
      <c r="H56" s="17"/>
    </row>
    <row r="57" spans="1:9" s="14" customFormat="1" ht="21.75" customHeight="1" x14ac:dyDescent="0.3">
      <c r="A57" s="11" t="s">
        <v>56</v>
      </c>
      <c r="B57" s="15">
        <f>B4+B29-B51</f>
        <v>0</v>
      </c>
      <c r="C57" s="15">
        <f t="shared" ref="C57:H57" si="9">C4+C29-C51</f>
        <v>0</v>
      </c>
      <c r="D57" s="15">
        <f t="shared" si="9"/>
        <v>0</v>
      </c>
      <c r="E57" s="15">
        <f t="shared" si="9"/>
        <v>0</v>
      </c>
      <c r="F57" s="15">
        <f t="shared" si="9"/>
        <v>0</v>
      </c>
      <c r="G57" s="15">
        <f t="shared" si="9"/>
        <v>0</v>
      </c>
      <c r="H57" s="15">
        <f t="shared" si="9"/>
        <v>0</v>
      </c>
    </row>
    <row r="58" spans="1:9" s="14" customFormat="1" ht="19.5" customHeight="1" x14ac:dyDescent="0.3">
      <c r="A58" s="8" t="s">
        <v>5</v>
      </c>
      <c r="B58" s="13">
        <f>B5+B31-B53</f>
        <v>0</v>
      </c>
      <c r="C58" s="13">
        <f t="shared" ref="C58:H58" si="10">C5+C31-C53</f>
        <v>0</v>
      </c>
      <c r="D58" s="13">
        <f t="shared" si="10"/>
        <v>0</v>
      </c>
      <c r="E58" s="13">
        <f t="shared" si="10"/>
        <v>0</v>
      </c>
      <c r="F58" s="13">
        <f t="shared" si="10"/>
        <v>0</v>
      </c>
      <c r="G58" s="13">
        <f t="shared" si="10"/>
        <v>0</v>
      </c>
      <c r="H58" s="13">
        <f t="shared" si="10"/>
        <v>0</v>
      </c>
    </row>
    <row r="59" spans="1:9" s="14" customFormat="1" ht="22.5" customHeight="1" x14ac:dyDescent="0.3">
      <c r="A59" s="11" t="s">
        <v>6</v>
      </c>
      <c r="B59" s="15">
        <f>B6+B33-B55</f>
        <v>0</v>
      </c>
      <c r="C59" s="15">
        <f t="shared" ref="C59:H59" si="11">C6+C33-C55</f>
        <v>0</v>
      </c>
      <c r="D59" s="15">
        <f t="shared" si="11"/>
        <v>0</v>
      </c>
      <c r="E59" s="15">
        <f t="shared" si="11"/>
        <v>0</v>
      </c>
      <c r="F59" s="15">
        <f t="shared" si="11"/>
        <v>0</v>
      </c>
      <c r="G59" s="15">
        <f t="shared" si="11"/>
        <v>0</v>
      </c>
      <c r="H59" s="15">
        <f t="shared" si="11"/>
        <v>0</v>
      </c>
    </row>
  </sheetData>
  <pageMargins left="0.70866141732283472" right="0.70866141732283472" top="0.35433070866141736" bottom="0.35433070866141736" header="0.31496062992125984" footer="0.31496062992125984"/>
  <pageSetup paperSize="8" scale="8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9"/>
  <sheetViews>
    <sheetView topLeftCell="A7" zoomScaleNormal="100" workbookViewId="0">
      <selection activeCell="B44" sqref="B44"/>
    </sheetView>
  </sheetViews>
  <sheetFormatPr defaultColWidth="9.109375" defaultRowHeight="13.8" x14ac:dyDescent="0.3"/>
  <cols>
    <col min="1" max="1" width="37.33203125" style="5" customWidth="1"/>
    <col min="2" max="8" width="20.6640625" style="7" customWidth="1"/>
    <col min="9" max="16384" width="9.109375" style="5"/>
  </cols>
  <sheetData>
    <row r="2" spans="1:8" s="1" customFormat="1" x14ac:dyDescent="0.3">
      <c r="B2" s="2" t="s">
        <v>100</v>
      </c>
      <c r="C2" s="2" t="s">
        <v>101</v>
      </c>
      <c r="D2" s="2" t="s">
        <v>102</v>
      </c>
      <c r="E2" s="2" t="s">
        <v>103</v>
      </c>
      <c r="F2" s="2" t="s">
        <v>104</v>
      </c>
      <c r="G2" s="2" t="s">
        <v>1</v>
      </c>
      <c r="H2" s="2" t="s">
        <v>0</v>
      </c>
    </row>
    <row r="4" spans="1:8" x14ac:dyDescent="0.3">
      <c r="A4" s="3" t="s">
        <v>57</v>
      </c>
      <c r="B4" s="4">
        <f>APRILE!B57</f>
        <v>0</v>
      </c>
      <c r="C4" s="4">
        <f>APRILE!C57</f>
        <v>0</v>
      </c>
      <c r="D4" s="4">
        <f>APRILE!D57</f>
        <v>0</v>
      </c>
      <c r="E4" s="4">
        <f>APRILE!E57</f>
        <v>0</v>
      </c>
      <c r="F4" s="4">
        <f>APRILE!F57</f>
        <v>0</v>
      </c>
      <c r="G4" s="4">
        <f>APRILE!G57</f>
        <v>0</v>
      </c>
      <c r="H4" s="4">
        <f>SUM(B4:G4)</f>
        <v>0</v>
      </c>
    </row>
    <row r="5" spans="1:8" x14ac:dyDescent="0.3">
      <c r="A5" s="3" t="s">
        <v>5</v>
      </c>
      <c r="B5" s="4">
        <f>APRILE!B58</f>
        <v>0</v>
      </c>
      <c r="C5" s="4">
        <f>APRILE!C58</f>
        <v>0</v>
      </c>
      <c r="D5" s="4">
        <f>APRILE!D58</f>
        <v>0</v>
      </c>
      <c r="E5" s="4">
        <f>APRILE!E58</f>
        <v>0</v>
      </c>
      <c r="F5" s="4">
        <f>APRILE!F58</f>
        <v>0</v>
      </c>
      <c r="G5" s="4">
        <f>APRILE!G58</f>
        <v>0</v>
      </c>
      <c r="H5" s="4">
        <f t="shared" ref="H5:H6" si="0">SUM(B5:G5)</f>
        <v>0</v>
      </c>
    </row>
    <row r="6" spans="1:8" x14ac:dyDescent="0.3">
      <c r="A6" s="3" t="s">
        <v>6</v>
      </c>
      <c r="B6" s="4">
        <f>APRILE!B59</f>
        <v>0</v>
      </c>
      <c r="C6" s="4">
        <f>APRILE!C59</f>
        <v>0</v>
      </c>
      <c r="D6" s="4">
        <f>APRILE!D59</f>
        <v>0</v>
      </c>
      <c r="E6" s="4">
        <f>APRILE!E59</f>
        <v>0</v>
      </c>
      <c r="F6" s="4">
        <f>APRILE!F59</f>
        <v>0</v>
      </c>
      <c r="G6" s="4">
        <f>APRILE!G59</f>
        <v>0</v>
      </c>
      <c r="H6" s="4">
        <f t="shared" si="0"/>
        <v>0</v>
      </c>
    </row>
    <row r="8" spans="1:8" x14ac:dyDescent="0.3">
      <c r="A8" s="6" t="s">
        <v>58</v>
      </c>
    </row>
    <row r="10" spans="1:8" x14ac:dyDescent="0.3">
      <c r="A10" s="6" t="s">
        <v>11</v>
      </c>
    </row>
    <row r="12" spans="1:8" s="10" customFormat="1" x14ac:dyDescent="0.3">
      <c r="A12" s="12" t="s">
        <v>2</v>
      </c>
      <c r="B12" s="34"/>
      <c r="C12" s="34"/>
      <c r="D12" s="34"/>
      <c r="E12" s="34"/>
      <c r="F12" s="34"/>
      <c r="G12" s="34"/>
      <c r="H12" s="9">
        <f>SUM(B12:G12)</f>
        <v>0</v>
      </c>
    </row>
    <row r="13" spans="1:8" s="10" customFormat="1" x14ac:dyDescent="0.3">
      <c r="A13" s="12" t="s">
        <v>3</v>
      </c>
      <c r="B13" s="34"/>
      <c r="C13" s="34"/>
      <c r="D13" s="34"/>
      <c r="E13" s="34"/>
      <c r="F13" s="34"/>
      <c r="G13" s="34"/>
      <c r="H13" s="9">
        <f t="shared" ref="H13:H27" si="1">SUM(B13:G13)</f>
        <v>0</v>
      </c>
    </row>
    <row r="14" spans="1:8" s="10" customFormat="1" x14ac:dyDescent="0.3">
      <c r="A14" s="12" t="s">
        <v>10</v>
      </c>
      <c r="B14" s="34"/>
      <c r="C14" s="34"/>
      <c r="D14" s="34"/>
      <c r="E14" s="34"/>
      <c r="F14" s="34"/>
      <c r="G14" s="34"/>
      <c r="H14" s="9">
        <f t="shared" si="1"/>
        <v>0</v>
      </c>
    </row>
    <row r="15" spans="1:8" s="10" customFormat="1" x14ac:dyDescent="0.3">
      <c r="A15" s="12" t="s">
        <v>8</v>
      </c>
      <c r="B15" s="34"/>
      <c r="C15" s="34"/>
      <c r="D15" s="34"/>
      <c r="E15" s="34"/>
      <c r="F15" s="34"/>
      <c r="G15" s="34"/>
      <c r="H15" s="9">
        <f t="shared" si="1"/>
        <v>0</v>
      </c>
    </row>
    <row r="16" spans="1:8" s="10" customFormat="1" x14ac:dyDescent="0.3">
      <c r="A16" s="12" t="s">
        <v>7</v>
      </c>
      <c r="B16" s="34"/>
      <c r="C16" s="34"/>
      <c r="D16" s="34"/>
      <c r="E16" s="34"/>
      <c r="F16" s="34"/>
      <c r="G16" s="34"/>
      <c r="H16" s="9">
        <f t="shared" si="1"/>
        <v>0</v>
      </c>
    </row>
    <row r="17" spans="1:9" s="10" customFormat="1" x14ac:dyDescent="0.3">
      <c r="A17" s="12" t="s">
        <v>9</v>
      </c>
      <c r="B17" s="34"/>
      <c r="C17" s="34"/>
      <c r="D17" s="34"/>
      <c r="E17" s="34"/>
      <c r="F17" s="34"/>
      <c r="G17" s="34"/>
      <c r="H17" s="9">
        <f t="shared" si="1"/>
        <v>0</v>
      </c>
    </row>
    <row r="18" spans="1:9" s="10" customFormat="1" x14ac:dyDescent="0.3">
      <c r="A18" s="12" t="s">
        <v>29</v>
      </c>
      <c r="B18" s="34"/>
      <c r="C18" s="34"/>
      <c r="D18" s="34"/>
      <c r="E18" s="34"/>
      <c r="F18" s="34"/>
      <c r="G18" s="34"/>
      <c r="H18" s="9">
        <f t="shared" si="1"/>
        <v>0</v>
      </c>
    </row>
    <row r="19" spans="1:9" s="10" customFormat="1" x14ac:dyDescent="0.3">
      <c r="A19" s="12" t="s">
        <v>15</v>
      </c>
      <c r="B19" s="34"/>
      <c r="C19" s="34"/>
      <c r="D19" s="34"/>
      <c r="E19" s="34"/>
      <c r="F19" s="34"/>
      <c r="G19" s="34"/>
      <c r="H19" s="9">
        <f t="shared" si="1"/>
        <v>0</v>
      </c>
    </row>
    <row r="20" spans="1:9" s="10" customFormat="1" x14ac:dyDescent="0.3">
      <c r="A20" s="12" t="s">
        <v>12</v>
      </c>
      <c r="B20" s="34"/>
      <c r="C20" s="34"/>
      <c r="D20" s="34"/>
      <c r="E20" s="34"/>
      <c r="F20" s="34"/>
      <c r="G20" s="34"/>
      <c r="H20" s="9">
        <f t="shared" si="1"/>
        <v>0</v>
      </c>
    </row>
    <row r="21" spans="1:9" s="10" customFormat="1" x14ac:dyDescent="0.3">
      <c r="A21" s="12" t="s">
        <v>13</v>
      </c>
      <c r="B21" s="34"/>
      <c r="C21" s="34"/>
      <c r="D21" s="34"/>
      <c r="E21" s="34"/>
      <c r="F21" s="34"/>
      <c r="G21" s="34"/>
      <c r="H21" s="9">
        <f t="shared" si="1"/>
        <v>0</v>
      </c>
    </row>
    <row r="22" spans="1:9" s="10" customFormat="1" x14ac:dyDescent="0.3">
      <c r="A22" s="12" t="s">
        <v>44</v>
      </c>
      <c r="B22" s="34"/>
      <c r="C22" s="34"/>
      <c r="D22" s="34"/>
      <c r="E22" s="34"/>
      <c r="F22" s="34"/>
      <c r="G22" s="34"/>
      <c r="H22" s="9">
        <f t="shared" si="1"/>
        <v>0</v>
      </c>
    </row>
    <row r="23" spans="1:9" s="10" customFormat="1" x14ac:dyDescent="0.3">
      <c r="A23" s="12" t="s">
        <v>14</v>
      </c>
      <c r="B23" s="34"/>
      <c r="C23" s="34"/>
      <c r="D23" s="34"/>
      <c r="E23" s="34"/>
      <c r="F23" s="34"/>
      <c r="G23" s="34"/>
      <c r="H23" s="9">
        <f t="shared" si="1"/>
        <v>0</v>
      </c>
    </row>
    <row r="24" spans="1:9" s="10" customFormat="1" x14ac:dyDescent="0.3">
      <c r="A24" s="12"/>
      <c r="B24" s="9"/>
      <c r="C24" s="9"/>
      <c r="D24" s="9"/>
      <c r="E24" s="9"/>
      <c r="F24" s="9"/>
      <c r="G24" s="9"/>
      <c r="H24" s="9"/>
    </row>
    <row r="25" spans="1:9" s="10" customFormat="1" x14ac:dyDescent="0.3">
      <c r="A25" s="12" t="s">
        <v>38</v>
      </c>
      <c r="B25" s="34"/>
      <c r="C25" s="34"/>
      <c r="D25" s="34"/>
      <c r="E25" s="34"/>
      <c r="F25" s="34"/>
      <c r="G25" s="34"/>
      <c r="H25" s="9">
        <f t="shared" si="1"/>
        <v>0</v>
      </c>
      <c r="I25" s="24" t="s">
        <v>41</v>
      </c>
    </row>
    <row r="26" spans="1:9" s="10" customFormat="1" ht="41.4" x14ac:dyDescent="0.3">
      <c r="A26" s="16" t="s">
        <v>39</v>
      </c>
      <c r="B26" s="34"/>
      <c r="C26" s="34"/>
      <c r="D26" s="34"/>
      <c r="E26" s="34"/>
      <c r="F26" s="34"/>
      <c r="G26" s="25">
        <f>H48</f>
        <v>0</v>
      </c>
      <c r="H26" s="9">
        <f t="shared" si="1"/>
        <v>0</v>
      </c>
      <c r="I26" s="24" t="s">
        <v>43</v>
      </c>
    </row>
    <row r="27" spans="1:9" s="10" customFormat="1" ht="55.2" x14ac:dyDescent="0.3">
      <c r="A27" s="16" t="s">
        <v>40</v>
      </c>
      <c r="B27" s="34"/>
      <c r="C27" s="34"/>
      <c r="D27" s="34"/>
      <c r="E27" s="34"/>
      <c r="F27" s="34"/>
      <c r="G27" s="25">
        <f>H49</f>
        <v>0</v>
      </c>
      <c r="H27" s="9">
        <f t="shared" si="1"/>
        <v>0</v>
      </c>
      <c r="I27" s="24" t="s">
        <v>43</v>
      </c>
    </row>
    <row r="28" spans="1:9" s="10" customFormat="1" x14ac:dyDescent="0.3">
      <c r="A28" s="18"/>
      <c r="B28" s="17"/>
      <c r="C28" s="17"/>
      <c r="D28" s="17"/>
      <c r="E28" s="17"/>
      <c r="F28" s="17"/>
      <c r="G28" s="17"/>
      <c r="H28" s="17"/>
      <c r="I28" s="14"/>
    </row>
    <row r="29" spans="1:9" s="14" customFormat="1" x14ac:dyDescent="0.3">
      <c r="A29" s="20" t="s">
        <v>21</v>
      </c>
      <c r="B29" s="13">
        <f>SUM(B12:B27)</f>
        <v>0</v>
      </c>
      <c r="C29" s="13">
        <f t="shared" ref="C29:H29" si="2">SUM(C12:C27)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  <c r="H29" s="13">
        <f t="shared" si="2"/>
        <v>0</v>
      </c>
    </row>
    <row r="30" spans="1:9" s="10" customFormat="1" x14ac:dyDescent="0.3">
      <c r="B30" s="17"/>
      <c r="C30" s="17"/>
      <c r="D30" s="17"/>
      <c r="E30" s="17"/>
      <c r="F30" s="17"/>
      <c r="G30" s="17"/>
      <c r="H30" s="17"/>
      <c r="I30" s="14"/>
    </row>
    <row r="31" spans="1:9" s="10" customFormat="1" x14ac:dyDescent="0.3">
      <c r="A31" s="28" t="s">
        <v>36</v>
      </c>
      <c r="B31" s="35"/>
      <c r="C31" s="35"/>
      <c r="D31" s="35"/>
      <c r="E31" s="35"/>
      <c r="F31" s="35"/>
      <c r="G31" s="35"/>
      <c r="H31" s="23">
        <f>SUM(B31:G31)</f>
        <v>0</v>
      </c>
      <c r="I31" s="24" t="s">
        <v>35</v>
      </c>
    </row>
    <row r="32" spans="1:9" s="10" customFormat="1" x14ac:dyDescent="0.3">
      <c r="A32" s="18"/>
      <c r="B32" s="17"/>
      <c r="C32" s="17"/>
      <c r="D32" s="17"/>
      <c r="E32" s="17"/>
      <c r="F32" s="17"/>
      <c r="G32" s="17"/>
      <c r="H32" s="17"/>
    </row>
    <row r="33" spans="1:9" s="14" customFormat="1" ht="27.6" x14ac:dyDescent="0.3">
      <c r="A33" s="19" t="s">
        <v>28</v>
      </c>
      <c r="B33" s="22">
        <f>B29-B31</f>
        <v>0</v>
      </c>
      <c r="C33" s="22">
        <f t="shared" ref="C33:H33" si="3">C29-C31</f>
        <v>0</v>
      </c>
      <c r="D33" s="22">
        <f t="shared" si="3"/>
        <v>0</v>
      </c>
      <c r="E33" s="22">
        <f t="shared" si="3"/>
        <v>0</v>
      </c>
      <c r="F33" s="22">
        <f t="shared" si="3"/>
        <v>0</v>
      </c>
      <c r="G33" s="22">
        <f t="shared" si="3"/>
        <v>0</v>
      </c>
      <c r="H33" s="22">
        <f t="shared" si="3"/>
        <v>0</v>
      </c>
    </row>
    <row r="34" spans="1:9" s="14" customFormat="1" x14ac:dyDescent="0.3">
      <c r="A34" s="21"/>
      <c r="B34" s="17"/>
      <c r="C34" s="17"/>
      <c r="D34" s="17"/>
      <c r="E34" s="17"/>
      <c r="F34" s="17"/>
      <c r="G34" s="17"/>
      <c r="H34" s="17"/>
    </row>
    <row r="36" spans="1:9" x14ac:dyDescent="0.3">
      <c r="A36" s="6" t="s">
        <v>17</v>
      </c>
    </row>
    <row r="38" spans="1:9" s="10" customFormat="1" x14ac:dyDescent="0.3">
      <c r="A38" s="12" t="s">
        <v>18</v>
      </c>
      <c r="B38" s="34"/>
      <c r="C38" s="34"/>
      <c r="D38" s="34"/>
      <c r="E38" s="34"/>
      <c r="F38" s="34"/>
      <c r="G38" s="34"/>
      <c r="H38" s="9">
        <f>SUM(B38:G38)</f>
        <v>0</v>
      </c>
    </row>
    <row r="39" spans="1:9" s="10" customFormat="1" x14ac:dyDescent="0.3">
      <c r="A39" s="12" t="s">
        <v>19</v>
      </c>
      <c r="B39" s="34"/>
      <c r="C39" s="34"/>
      <c r="D39" s="34"/>
      <c r="E39" s="34"/>
      <c r="F39" s="34"/>
      <c r="G39" s="34"/>
      <c r="H39" s="9">
        <f t="shared" ref="H39:H45" si="4">SUM(B39:G39)</f>
        <v>0</v>
      </c>
    </row>
    <row r="40" spans="1:9" s="10" customFormat="1" x14ac:dyDescent="0.3">
      <c r="A40" s="12" t="s">
        <v>20</v>
      </c>
      <c r="B40" s="34"/>
      <c r="C40" s="34"/>
      <c r="D40" s="34"/>
      <c r="E40" s="34"/>
      <c r="F40" s="34"/>
      <c r="G40" s="34"/>
      <c r="H40" s="9">
        <f t="shared" si="4"/>
        <v>0</v>
      </c>
    </row>
    <row r="41" spans="1:9" s="10" customFormat="1" x14ac:dyDescent="0.3">
      <c r="A41" s="12" t="s">
        <v>24</v>
      </c>
      <c r="B41" s="34"/>
      <c r="C41" s="34"/>
      <c r="D41" s="34"/>
      <c r="E41" s="34"/>
      <c r="F41" s="34"/>
      <c r="G41" s="34"/>
      <c r="H41" s="9">
        <f t="shared" si="4"/>
        <v>0</v>
      </c>
    </row>
    <row r="42" spans="1:9" s="10" customFormat="1" x14ac:dyDescent="0.3">
      <c r="A42" s="12" t="s">
        <v>30</v>
      </c>
      <c r="B42" s="34"/>
      <c r="C42" s="34"/>
      <c r="D42" s="34"/>
      <c r="E42" s="34"/>
      <c r="F42" s="34"/>
      <c r="G42" s="34"/>
      <c r="H42" s="9">
        <f t="shared" si="4"/>
        <v>0</v>
      </c>
    </row>
    <row r="43" spans="1:9" s="10" customFormat="1" x14ac:dyDescent="0.3">
      <c r="A43" s="12" t="s">
        <v>31</v>
      </c>
      <c r="B43" s="34"/>
      <c r="C43" s="34"/>
      <c r="D43" s="34"/>
      <c r="E43" s="34"/>
      <c r="F43" s="34"/>
      <c r="G43" s="34"/>
      <c r="H43" s="9">
        <f t="shared" si="4"/>
        <v>0</v>
      </c>
    </row>
    <row r="44" spans="1:9" s="10" customFormat="1" x14ac:dyDescent="0.3">
      <c r="A44" s="12" t="s">
        <v>23</v>
      </c>
      <c r="B44" s="34"/>
      <c r="C44" s="34"/>
      <c r="D44" s="34"/>
      <c r="E44" s="34"/>
      <c r="F44" s="34"/>
      <c r="G44" s="34"/>
      <c r="H44" s="9">
        <f t="shared" si="4"/>
        <v>0</v>
      </c>
    </row>
    <row r="45" spans="1:9" s="10" customFormat="1" x14ac:dyDescent="0.3">
      <c r="A45" s="12" t="s">
        <v>22</v>
      </c>
      <c r="B45" s="34"/>
      <c r="C45" s="34"/>
      <c r="D45" s="34"/>
      <c r="E45" s="34"/>
      <c r="F45" s="34"/>
      <c r="G45" s="34"/>
      <c r="H45" s="9">
        <f t="shared" si="4"/>
        <v>0</v>
      </c>
    </row>
    <row r="46" spans="1:9" s="10" customFormat="1" x14ac:dyDescent="0.3">
      <c r="B46" s="17"/>
      <c r="C46" s="17"/>
      <c r="D46" s="17"/>
      <c r="E46" s="17"/>
      <c r="F46" s="17"/>
      <c r="G46" s="17"/>
      <c r="H46" s="17"/>
    </row>
    <row r="47" spans="1:9" s="10" customFormat="1" x14ac:dyDescent="0.3">
      <c r="A47" s="12" t="s">
        <v>16</v>
      </c>
      <c r="B47" s="34"/>
      <c r="C47" s="34"/>
      <c r="D47" s="34"/>
      <c r="E47" s="34"/>
      <c r="F47" s="34"/>
      <c r="G47" s="34"/>
      <c r="H47" s="9">
        <f>SUM(B47:G47)</f>
        <v>0</v>
      </c>
      <c r="I47" s="24" t="s">
        <v>42</v>
      </c>
    </row>
    <row r="48" spans="1:9" s="10" customFormat="1" ht="27.6" x14ac:dyDescent="0.3">
      <c r="A48" s="16" t="s">
        <v>25</v>
      </c>
      <c r="B48" s="34"/>
      <c r="C48" s="34"/>
      <c r="D48" s="34"/>
      <c r="E48" s="34"/>
      <c r="F48" s="34"/>
      <c r="G48" s="34"/>
      <c r="H48" s="9">
        <f t="shared" ref="H48:H49" si="5">SUM(B48:G48)</f>
        <v>0</v>
      </c>
    </row>
    <row r="49" spans="1:9" s="10" customFormat="1" ht="27.6" x14ac:dyDescent="0.3">
      <c r="A49" s="16" t="s">
        <v>26</v>
      </c>
      <c r="B49" s="34"/>
      <c r="C49" s="34"/>
      <c r="D49" s="34"/>
      <c r="E49" s="34"/>
      <c r="F49" s="34"/>
      <c r="G49" s="34"/>
      <c r="H49" s="9">
        <f t="shared" si="5"/>
        <v>0</v>
      </c>
    </row>
    <row r="50" spans="1:9" s="10" customFormat="1" x14ac:dyDescent="0.3">
      <c r="A50" s="18"/>
      <c r="B50" s="17"/>
      <c r="C50" s="17"/>
      <c r="D50" s="17"/>
      <c r="E50" s="17"/>
      <c r="F50" s="17"/>
      <c r="G50" s="17"/>
      <c r="H50" s="17"/>
    </row>
    <row r="51" spans="1:9" s="14" customFormat="1" x14ac:dyDescent="0.3">
      <c r="A51" s="20" t="s">
        <v>34</v>
      </c>
      <c r="B51" s="13">
        <f>SUM(B38:B49)</f>
        <v>0</v>
      </c>
      <c r="C51" s="13">
        <f t="shared" ref="C51:G51" si="6">SUM(C38:C49)</f>
        <v>0</v>
      </c>
      <c r="D51" s="13">
        <f t="shared" si="6"/>
        <v>0</v>
      </c>
      <c r="E51" s="13">
        <f t="shared" si="6"/>
        <v>0</v>
      </c>
      <c r="F51" s="13">
        <f t="shared" si="6"/>
        <v>0</v>
      </c>
      <c r="G51" s="13">
        <f t="shared" si="6"/>
        <v>0</v>
      </c>
      <c r="H51" s="13">
        <f t="shared" ref="H51" si="7">SUM(H35:H49)</f>
        <v>0</v>
      </c>
    </row>
    <row r="52" spans="1:9" s="10" customFormat="1" x14ac:dyDescent="0.3">
      <c r="B52" s="17"/>
      <c r="C52" s="17"/>
      <c r="D52" s="17"/>
      <c r="E52" s="17"/>
      <c r="F52" s="17"/>
      <c r="G52" s="17"/>
      <c r="H52" s="17"/>
    </row>
    <row r="53" spans="1:9" s="10" customFormat="1" ht="27.6" x14ac:dyDescent="0.3">
      <c r="A53" s="28" t="s">
        <v>37</v>
      </c>
      <c r="B53" s="35"/>
      <c r="C53" s="35"/>
      <c r="D53" s="35"/>
      <c r="E53" s="35"/>
      <c r="F53" s="35"/>
      <c r="G53" s="35"/>
      <c r="H53" s="23">
        <f>SUM(B53:G53)</f>
        <v>0</v>
      </c>
      <c r="I53" s="24" t="s">
        <v>35</v>
      </c>
    </row>
    <row r="54" spans="1:9" s="10" customFormat="1" x14ac:dyDescent="0.3">
      <c r="B54" s="17"/>
      <c r="C54" s="17"/>
      <c r="D54" s="17"/>
      <c r="E54" s="17"/>
      <c r="F54" s="17"/>
      <c r="G54" s="17"/>
      <c r="H54" s="17"/>
    </row>
    <row r="55" spans="1:9" s="14" customFormat="1" ht="27.6" x14ac:dyDescent="0.3">
      <c r="A55" s="19" t="s">
        <v>27</v>
      </c>
      <c r="B55" s="22">
        <f>B51-B53</f>
        <v>0</v>
      </c>
      <c r="C55" s="22">
        <f t="shared" ref="C55:H55" si="8">C51-C53</f>
        <v>0</v>
      </c>
      <c r="D55" s="22">
        <f t="shared" si="8"/>
        <v>0</v>
      </c>
      <c r="E55" s="22">
        <f t="shared" si="8"/>
        <v>0</v>
      </c>
      <c r="F55" s="22">
        <f t="shared" si="8"/>
        <v>0</v>
      </c>
      <c r="G55" s="22">
        <f t="shared" si="8"/>
        <v>0</v>
      </c>
      <c r="H55" s="22">
        <f t="shared" si="8"/>
        <v>0</v>
      </c>
    </row>
    <row r="56" spans="1:9" s="10" customFormat="1" x14ac:dyDescent="0.3">
      <c r="B56" s="17"/>
      <c r="C56" s="17"/>
      <c r="D56" s="17"/>
      <c r="E56" s="17"/>
      <c r="F56" s="17"/>
      <c r="G56" s="17"/>
      <c r="H56" s="17"/>
    </row>
    <row r="57" spans="1:9" s="14" customFormat="1" ht="21.75" customHeight="1" x14ac:dyDescent="0.3">
      <c r="A57" s="11" t="s">
        <v>59</v>
      </c>
      <c r="B57" s="15">
        <f>B4+B29-B51</f>
        <v>0</v>
      </c>
      <c r="C57" s="15">
        <f t="shared" ref="C57:H57" si="9">C4+C29-C51</f>
        <v>0</v>
      </c>
      <c r="D57" s="15">
        <f t="shared" si="9"/>
        <v>0</v>
      </c>
      <c r="E57" s="15">
        <f t="shared" si="9"/>
        <v>0</v>
      </c>
      <c r="F57" s="15">
        <f t="shared" si="9"/>
        <v>0</v>
      </c>
      <c r="G57" s="15">
        <f t="shared" si="9"/>
        <v>0</v>
      </c>
      <c r="H57" s="15">
        <f t="shared" si="9"/>
        <v>0</v>
      </c>
    </row>
    <row r="58" spans="1:9" s="14" customFormat="1" ht="19.5" customHeight="1" x14ac:dyDescent="0.3">
      <c r="A58" s="8" t="s">
        <v>5</v>
      </c>
      <c r="B58" s="13">
        <f>B5+B31-B53</f>
        <v>0</v>
      </c>
      <c r="C58" s="13">
        <f t="shared" ref="C58:H58" si="10">C5+C31-C53</f>
        <v>0</v>
      </c>
      <c r="D58" s="13">
        <f t="shared" si="10"/>
        <v>0</v>
      </c>
      <c r="E58" s="13">
        <f t="shared" si="10"/>
        <v>0</v>
      </c>
      <c r="F58" s="13">
        <f t="shared" si="10"/>
        <v>0</v>
      </c>
      <c r="G58" s="13">
        <f t="shared" si="10"/>
        <v>0</v>
      </c>
      <c r="H58" s="13">
        <f t="shared" si="10"/>
        <v>0</v>
      </c>
    </row>
    <row r="59" spans="1:9" s="14" customFormat="1" ht="22.5" customHeight="1" x14ac:dyDescent="0.3">
      <c r="A59" s="11" t="s">
        <v>6</v>
      </c>
      <c r="B59" s="15">
        <f>B6+B33-B55</f>
        <v>0</v>
      </c>
      <c r="C59" s="15">
        <f t="shared" ref="C59:H59" si="11">C6+C33-C55</f>
        <v>0</v>
      </c>
      <c r="D59" s="15">
        <f t="shared" si="11"/>
        <v>0</v>
      </c>
      <c r="E59" s="15">
        <f t="shared" si="11"/>
        <v>0</v>
      </c>
      <c r="F59" s="15">
        <f t="shared" si="11"/>
        <v>0</v>
      </c>
      <c r="G59" s="15">
        <f t="shared" si="11"/>
        <v>0</v>
      </c>
      <c r="H59" s="15">
        <f t="shared" si="11"/>
        <v>0</v>
      </c>
    </row>
  </sheetData>
  <pageMargins left="0.70866141732283472" right="0.70866141732283472" top="0.35433070866141736" bottom="0.35433070866141736" header="0.31496062992125984" footer="0.31496062992125984"/>
  <pageSetup paperSize="8" scale="8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9"/>
  <sheetViews>
    <sheetView zoomScaleNormal="100" workbookViewId="0">
      <selection activeCell="B53" sqref="B53:G53"/>
    </sheetView>
  </sheetViews>
  <sheetFormatPr defaultColWidth="9.109375" defaultRowHeight="13.8" x14ac:dyDescent="0.3"/>
  <cols>
    <col min="1" max="1" width="37.33203125" style="5" customWidth="1"/>
    <col min="2" max="8" width="20.6640625" style="7" customWidth="1"/>
    <col min="9" max="16384" width="9.109375" style="5"/>
  </cols>
  <sheetData>
    <row r="2" spans="1:8" s="1" customFormat="1" x14ac:dyDescent="0.3">
      <c r="B2" s="2" t="s">
        <v>100</v>
      </c>
      <c r="C2" s="2" t="s">
        <v>101</v>
      </c>
      <c r="D2" s="2" t="s">
        <v>102</v>
      </c>
      <c r="E2" s="2" t="s">
        <v>103</v>
      </c>
      <c r="F2" s="2" t="s">
        <v>104</v>
      </c>
      <c r="G2" s="2" t="s">
        <v>1</v>
      </c>
      <c r="H2" s="2" t="s">
        <v>0</v>
      </c>
    </row>
    <row r="4" spans="1:8" x14ac:dyDescent="0.3">
      <c r="A4" s="3" t="s">
        <v>60</v>
      </c>
      <c r="B4" s="4">
        <f>MAGGIO!B57</f>
        <v>0</v>
      </c>
      <c r="C4" s="4">
        <f>MAGGIO!C57</f>
        <v>0</v>
      </c>
      <c r="D4" s="4">
        <f>MAGGIO!D57</f>
        <v>0</v>
      </c>
      <c r="E4" s="4">
        <f>MAGGIO!E57</f>
        <v>0</v>
      </c>
      <c r="F4" s="4">
        <f>MAGGIO!F57</f>
        <v>0</v>
      </c>
      <c r="G4" s="4">
        <f>MAGGIO!G57</f>
        <v>0</v>
      </c>
      <c r="H4" s="4">
        <f>SUM(B4:G4)</f>
        <v>0</v>
      </c>
    </row>
    <row r="5" spans="1:8" x14ac:dyDescent="0.3">
      <c r="A5" s="3" t="s">
        <v>5</v>
      </c>
      <c r="B5" s="4">
        <f>MAGGIO!B58</f>
        <v>0</v>
      </c>
      <c r="C5" s="4">
        <f>MAGGIO!C58</f>
        <v>0</v>
      </c>
      <c r="D5" s="4">
        <f>MAGGIO!D58</f>
        <v>0</v>
      </c>
      <c r="E5" s="4">
        <f>MAGGIO!E58</f>
        <v>0</v>
      </c>
      <c r="F5" s="4">
        <f>MAGGIO!F58</f>
        <v>0</v>
      </c>
      <c r="G5" s="4">
        <f>MAGGIO!G58</f>
        <v>0</v>
      </c>
      <c r="H5" s="4">
        <f t="shared" ref="H5:H6" si="0">SUM(B5:G5)</f>
        <v>0</v>
      </c>
    </row>
    <row r="6" spans="1:8" x14ac:dyDescent="0.3">
      <c r="A6" s="3" t="s">
        <v>6</v>
      </c>
      <c r="B6" s="4">
        <f>MAGGIO!B59</f>
        <v>0</v>
      </c>
      <c r="C6" s="4">
        <f>MAGGIO!C59</f>
        <v>0</v>
      </c>
      <c r="D6" s="4">
        <f>MAGGIO!D59</f>
        <v>0</v>
      </c>
      <c r="E6" s="4">
        <f>MAGGIO!E59</f>
        <v>0</v>
      </c>
      <c r="F6" s="4">
        <f>MAGGIO!F59</f>
        <v>0</v>
      </c>
      <c r="G6" s="4">
        <f>MAGGIO!G59</f>
        <v>0</v>
      </c>
      <c r="H6" s="4">
        <f t="shared" si="0"/>
        <v>0</v>
      </c>
    </row>
    <row r="8" spans="1:8" x14ac:dyDescent="0.3">
      <c r="A8" s="6" t="s">
        <v>4</v>
      </c>
    </row>
    <row r="10" spans="1:8" x14ac:dyDescent="0.3">
      <c r="A10" s="6" t="s">
        <v>11</v>
      </c>
    </row>
    <row r="12" spans="1:8" s="10" customFormat="1" x14ac:dyDescent="0.3">
      <c r="A12" s="12" t="s">
        <v>2</v>
      </c>
      <c r="B12" s="34"/>
      <c r="C12" s="34"/>
      <c r="D12" s="34"/>
      <c r="E12" s="34"/>
      <c r="F12" s="34"/>
      <c r="G12" s="34"/>
      <c r="H12" s="9">
        <f>SUM(B12:G12)</f>
        <v>0</v>
      </c>
    </row>
    <row r="13" spans="1:8" s="10" customFormat="1" x14ac:dyDescent="0.3">
      <c r="A13" s="12" t="s">
        <v>3</v>
      </c>
      <c r="B13" s="34"/>
      <c r="C13" s="34"/>
      <c r="D13" s="34"/>
      <c r="E13" s="34"/>
      <c r="F13" s="34"/>
      <c r="G13" s="34"/>
      <c r="H13" s="9">
        <f t="shared" ref="H13:H27" si="1">SUM(B13:G13)</f>
        <v>0</v>
      </c>
    </row>
    <row r="14" spans="1:8" s="10" customFormat="1" x14ac:dyDescent="0.3">
      <c r="A14" s="12" t="s">
        <v>10</v>
      </c>
      <c r="B14" s="34"/>
      <c r="C14" s="34"/>
      <c r="D14" s="34"/>
      <c r="E14" s="34"/>
      <c r="F14" s="34"/>
      <c r="G14" s="34"/>
      <c r="H14" s="9">
        <f t="shared" si="1"/>
        <v>0</v>
      </c>
    </row>
    <row r="15" spans="1:8" s="10" customFormat="1" x14ac:dyDescent="0.3">
      <c r="A15" s="12" t="s">
        <v>8</v>
      </c>
      <c r="B15" s="34"/>
      <c r="C15" s="34"/>
      <c r="D15" s="34"/>
      <c r="E15" s="34"/>
      <c r="F15" s="34"/>
      <c r="G15" s="34"/>
      <c r="H15" s="9">
        <f t="shared" si="1"/>
        <v>0</v>
      </c>
    </row>
    <row r="16" spans="1:8" s="10" customFormat="1" x14ac:dyDescent="0.3">
      <c r="A16" s="12" t="s">
        <v>7</v>
      </c>
      <c r="B16" s="34"/>
      <c r="C16" s="34"/>
      <c r="D16" s="34"/>
      <c r="E16" s="34"/>
      <c r="F16" s="34"/>
      <c r="G16" s="34"/>
      <c r="H16" s="9">
        <f t="shared" si="1"/>
        <v>0</v>
      </c>
    </row>
    <row r="17" spans="1:9" s="10" customFormat="1" x14ac:dyDescent="0.3">
      <c r="A17" s="12" t="s">
        <v>9</v>
      </c>
      <c r="B17" s="34"/>
      <c r="C17" s="34"/>
      <c r="D17" s="34"/>
      <c r="E17" s="34"/>
      <c r="F17" s="34"/>
      <c r="G17" s="34"/>
      <c r="H17" s="9">
        <f t="shared" si="1"/>
        <v>0</v>
      </c>
    </row>
    <row r="18" spans="1:9" s="10" customFormat="1" x14ac:dyDescent="0.3">
      <c r="A18" s="12" t="s">
        <v>29</v>
      </c>
      <c r="B18" s="34"/>
      <c r="C18" s="34"/>
      <c r="D18" s="34"/>
      <c r="E18" s="34"/>
      <c r="F18" s="34"/>
      <c r="G18" s="34"/>
      <c r="H18" s="9">
        <f t="shared" si="1"/>
        <v>0</v>
      </c>
    </row>
    <row r="19" spans="1:9" s="10" customFormat="1" x14ac:dyDescent="0.3">
      <c r="A19" s="12" t="s">
        <v>15</v>
      </c>
      <c r="B19" s="34"/>
      <c r="C19" s="34"/>
      <c r="D19" s="34"/>
      <c r="E19" s="34"/>
      <c r="F19" s="34"/>
      <c r="G19" s="34"/>
      <c r="H19" s="9">
        <f t="shared" si="1"/>
        <v>0</v>
      </c>
    </row>
    <row r="20" spans="1:9" s="10" customFormat="1" x14ac:dyDescent="0.3">
      <c r="A20" s="12" t="s">
        <v>12</v>
      </c>
      <c r="B20" s="34"/>
      <c r="C20" s="34"/>
      <c r="D20" s="34"/>
      <c r="E20" s="34"/>
      <c r="F20" s="34"/>
      <c r="G20" s="34"/>
      <c r="H20" s="9">
        <f t="shared" si="1"/>
        <v>0</v>
      </c>
    </row>
    <row r="21" spans="1:9" s="10" customFormat="1" x14ac:dyDescent="0.3">
      <c r="A21" s="12" t="s">
        <v>13</v>
      </c>
      <c r="B21" s="34"/>
      <c r="C21" s="34"/>
      <c r="D21" s="34"/>
      <c r="E21" s="34"/>
      <c r="F21" s="34"/>
      <c r="G21" s="34"/>
      <c r="H21" s="9">
        <f t="shared" si="1"/>
        <v>0</v>
      </c>
    </row>
    <row r="22" spans="1:9" s="10" customFormat="1" x14ac:dyDescent="0.3">
      <c r="A22" s="12" t="s">
        <v>44</v>
      </c>
      <c r="B22" s="34"/>
      <c r="C22" s="34"/>
      <c r="D22" s="34"/>
      <c r="E22" s="34"/>
      <c r="F22" s="34"/>
      <c r="G22" s="34"/>
      <c r="H22" s="9">
        <f t="shared" si="1"/>
        <v>0</v>
      </c>
    </row>
    <row r="23" spans="1:9" s="10" customFormat="1" x14ac:dyDescent="0.3">
      <c r="A23" s="12" t="s">
        <v>14</v>
      </c>
      <c r="B23" s="34"/>
      <c r="C23" s="34"/>
      <c r="D23" s="34"/>
      <c r="E23" s="34"/>
      <c r="F23" s="34"/>
      <c r="G23" s="34"/>
      <c r="H23" s="9">
        <f t="shared" si="1"/>
        <v>0</v>
      </c>
    </row>
    <row r="24" spans="1:9" s="10" customFormat="1" x14ac:dyDescent="0.3">
      <c r="A24" s="12"/>
      <c r="B24" s="9"/>
      <c r="C24" s="9"/>
      <c r="D24" s="9"/>
      <c r="E24" s="9"/>
      <c r="F24" s="9"/>
      <c r="G24" s="9"/>
      <c r="H24" s="9"/>
    </row>
    <row r="25" spans="1:9" s="10" customFormat="1" x14ac:dyDescent="0.3">
      <c r="A25" s="12" t="s">
        <v>38</v>
      </c>
      <c r="B25" s="34"/>
      <c r="C25" s="34"/>
      <c r="D25" s="34"/>
      <c r="E25" s="34"/>
      <c r="F25" s="34"/>
      <c r="G25" s="34"/>
      <c r="H25" s="9">
        <f t="shared" si="1"/>
        <v>0</v>
      </c>
      <c r="I25" s="24" t="s">
        <v>41</v>
      </c>
    </row>
    <row r="26" spans="1:9" s="10" customFormat="1" ht="41.4" x14ac:dyDescent="0.3">
      <c r="A26" s="16" t="s">
        <v>39</v>
      </c>
      <c r="B26" s="34"/>
      <c r="C26" s="34"/>
      <c r="D26" s="34"/>
      <c r="E26" s="34"/>
      <c r="F26" s="34"/>
      <c r="G26" s="25">
        <f>H48</f>
        <v>0</v>
      </c>
      <c r="H26" s="9">
        <f t="shared" si="1"/>
        <v>0</v>
      </c>
      <c r="I26" s="24" t="s">
        <v>43</v>
      </c>
    </row>
    <row r="27" spans="1:9" s="10" customFormat="1" ht="55.2" x14ac:dyDescent="0.3">
      <c r="A27" s="16" t="s">
        <v>40</v>
      </c>
      <c r="B27" s="34"/>
      <c r="C27" s="34"/>
      <c r="D27" s="34"/>
      <c r="E27" s="34"/>
      <c r="F27" s="34"/>
      <c r="G27" s="25">
        <f>H49</f>
        <v>0</v>
      </c>
      <c r="H27" s="9">
        <f t="shared" si="1"/>
        <v>0</v>
      </c>
      <c r="I27" s="24" t="s">
        <v>43</v>
      </c>
    </row>
    <row r="28" spans="1:9" s="10" customFormat="1" x14ac:dyDescent="0.3">
      <c r="A28" s="18"/>
      <c r="B28" s="17"/>
      <c r="C28" s="17"/>
      <c r="D28" s="17"/>
      <c r="E28" s="17"/>
      <c r="F28" s="17"/>
      <c r="G28" s="17"/>
      <c r="H28" s="17"/>
      <c r="I28" s="14"/>
    </row>
    <row r="29" spans="1:9" s="14" customFormat="1" x14ac:dyDescent="0.3">
      <c r="A29" s="20" t="s">
        <v>21</v>
      </c>
      <c r="B29" s="13">
        <f>SUM(B12:B27)</f>
        <v>0</v>
      </c>
      <c r="C29" s="13">
        <f t="shared" ref="C29:H29" si="2">SUM(C12:C27)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  <c r="H29" s="13">
        <f t="shared" si="2"/>
        <v>0</v>
      </c>
    </row>
    <row r="30" spans="1:9" s="10" customFormat="1" x14ac:dyDescent="0.3">
      <c r="B30" s="17"/>
      <c r="C30" s="17"/>
      <c r="D30" s="17"/>
      <c r="E30" s="17"/>
      <c r="F30" s="17"/>
      <c r="G30" s="17"/>
      <c r="H30" s="17"/>
      <c r="I30" s="14"/>
    </row>
    <row r="31" spans="1:9" s="10" customFormat="1" x14ac:dyDescent="0.3">
      <c r="A31" s="28" t="s">
        <v>36</v>
      </c>
      <c r="B31" s="35"/>
      <c r="C31" s="35"/>
      <c r="D31" s="35"/>
      <c r="E31" s="35"/>
      <c r="F31" s="35"/>
      <c r="G31" s="35"/>
      <c r="H31" s="23">
        <f>SUM(B31:G31)</f>
        <v>0</v>
      </c>
      <c r="I31" s="24" t="s">
        <v>35</v>
      </c>
    </row>
    <row r="32" spans="1:9" s="10" customFormat="1" x14ac:dyDescent="0.3">
      <c r="A32" s="18"/>
      <c r="B32" s="17"/>
      <c r="C32" s="17"/>
      <c r="D32" s="17"/>
      <c r="E32" s="17"/>
      <c r="F32" s="17"/>
      <c r="G32" s="17"/>
      <c r="H32" s="17"/>
    </row>
    <row r="33" spans="1:9" s="14" customFormat="1" ht="27.6" x14ac:dyDescent="0.3">
      <c r="A33" s="19" t="s">
        <v>28</v>
      </c>
      <c r="B33" s="22">
        <f>B29-B31</f>
        <v>0</v>
      </c>
      <c r="C33" s="22">
        <f t="shared" ref="C33:H33" si="3">C29-C31</f>
        <v>0</v>
      </c>
      <c r="D33" s="22">
        <f t="shared" si="3"/>
        <v>0</v>
      </c>
      <c r="E33" s="22">
        <f t="shared" si="3"/>
        <v>0</v>
      </c>
      <c r="F33" s="22">
        <f t="shared" si="3"/>
        <v>0</v>
      </c>
      <c r="G33" s="22">
        <f t="shared" si="3"/>
        <v>0</v>
      </c>
      <c r="H33" s="22">
        <f t="shared" si="3"/>
        <v>0</v>
      </c>
    </row>
    <row r="34" spans="1:9" s="14" customFormat="1" x14ac:dyDescent="0.3">
      <c r="A34" s="21"/>
      <c r="B34" s="17"/>
      <c r="C34" s="17"/>
      <c r="D34" s="17"/>
      <c r="E34" s="17"/>
      <c r="F34" s="17"/>
      <c r="G34" s="17"/>
      <c r="H34" s="17"/>
    </row>
    <row r="36" spans="1:9" x14ac:dyDescent="0.3">
      <c r="A36" s="6" t="s">
        <v>17</v>
      </c>
    </row>
    <row r="38" spans="1:9" s="10" customFormat="1" x14ac:dyDescent="0.3">
      <c r="A38" s="12" t="s">
        <v>18</v>
      </c>
      <c r="B38" s="34"/>
      <c r="C38" s="34"/>
      <c r="D38" s="34"/>
      <c r="E38" s="34"/>
      <c r="F38" s="34"/>
      <c r="G38" s="34"/>
      <c r="H38" s="9">
        <f>SUM(B38:G38)</f>
        <v>0</v>
      </c>
    </row>
    <row r="39" spans="1:9" s="10" customFormat="1" x14ac:dyDescent="0.3">
      <c r="A39" s="12" t="s">
        <v>19</v>
      </c>
      <c r="B39" s="34"/>
      <c r="C39" s="34"/>
      <c r="D39" s="34"/>
      <c r="E39" s="34"/>
      <c r="F39" s="34"/>
      <c r="G39" s="34"/>
      <c r="H39" s="9">
        <f t="shared" ref="H39:H45" si="4">SUM(B39:G39)</f>
        <v>0</v>
      </c>
    </row>
    <row r="40" spans="1:9" s="10" customFormat="1" x14ac:dyDescent="0.3">
      <c r="A40" s="12" t="s">
        <v>20</v>
      </c>
      <c r="B40" s="34"/>
      <c r="C40" s="34"/>
      <c r="D40" s="34"/>
      <c r="E40" s="34"/>
      <c r="F40" s="34"/>
      <c r="G40" s="34"/>
      <c r="H40" s="9">
        <f t="shared" si="4"/>
        <v>0</v>
      </c>
    </row>
    <row r="41" spans="1:9" s="10" customFormat="1" x14ac:dyDescent="0.3">
      <c r="A41" s="12" t="s">
        <v>24</v>
      </c>
      <c r="B41" s="34"/>
      <c r="C41" s="34"/>
      <c r="D41" s="34"/>
      <c r="E41" s="34"/>
      <c r="F41" s="34"/>
      <c r="G41" s="34"/>
      <c r="H41" s="9">
        <f t="shared" si="4"/>
        <v>0</v>
      </c>
    </row>
    <row r="42" spans="1:9" s="10" customFormat="1" x14ac:dyDescent="0.3">
      <c r="A42" s="12" t="s">
        <v>30</v>
      </c>
      <c r="B42" s="34"/>
      <c r="C42" s="34"/>
      <c r="D42" s="34"/>
      <c r="E42" s="34"/>
      <c r="F42" s="34"/>
      <c r="G42" s="34"/>
      <c r="H42" s="9">
        <f t="shared" si="4"/>
        <v>0</v>
      </c>
    </row>
    <row r="43" spans="1:9" s="10" customFormat="1" x14ac:dyDescent="0.3">
      <c r="A43" s="12" t="s">
        <v>31</v>
      </c>
      <c r="B43" s="34"/>
      <c r="C43" s="34"/>
      <c r="D43" s="34"/>
      <c r="E43" s="34"/>
      <c r="F43" s="34"/>
      <c r="G43" s="34"/>
      <c r="H43" s="9">
        <f t="shared" si="4"/>
        <v>0</v>
      </c>
    </row>
    <row r="44" spans="1:9" s="10" customFormat="1" x14ac:dyDescent="0.3">
      <c r="A44" s="12" t="s">
        <v>23</v>
      </c>
      <c r="B44" s="34"/>
      <c r="C44" s="34"/>
      <c r="D44" s="34"/>
      <c r="E44" s="34"/>
      <c r="F44" s="34"/>
      <c r="G44" s="34"/>
      <c r="H44" s="9">
        <f t="shared" si="4"/>
        <v>0</v>
      </c>
    </row>
    <row r="45" spans="1:9" s="10" customFormat="1" x14ac:dyDescent="0.3">
      <c r="A45" s="12" t="s">
        <v>22</v>
      </c>
      <c r="B45" s="34"/>
      <c r="C45" s="34"/>
      <c r="D45" s="34"/>
      <c r="E45" s="34"/>
      <c r="F45" s="34"/>
      <c r="G45" s="34"/>
      <c r="H45" s="9">
        <f t="shared" si="4"/>
        <v>0</v>
      </c>
    </row>
    <row r="46" spans="1:9" s="10" customFormat="1" x14ac:dyDescent="0.3">
      <c r="B46" s="17"/>
      <c r="C46" s="17"/>
      <c r="D46" s="17"/>
      <c r="E46" s="17"/>
      <c r="F46" s="17"/>
      <c r="G46" s="17"/>
      <c r="H46" s="17"/>
    </row>
    <row r="47" spans="1:9" s="10" customFormat="1" x14ac:dyDescent="0.3">
      <c r="A47" s="12" t="s">
        <v>16</v>
      </c>
      <c r="B47" s="34"/>
      <c r="C47" s="34"/>
      <c r="D47" s="34"/>
      <c r="E47" s="34"/>
      <c r="F47" s="34"/>
      <c r="G47" s="34"/>
      <c r="H47" s="9">
        <f>SUM(B47:G47)</f>
        <v>0</v>
      </c>
      <c r="I47" s="24" t="s">
        <v>42</v>
      </c>
    </row>
    <row r="48" spans="1:9" s="10" customFormat="1" ht="27.6" x14ac:dyDescent="0.3">
      <c r="A48" s="16" t="s">
        <v>25</v>
      </c>
      <c r="B48" s="34"/>
      <c r="C48" s="34"/>
      <c r="D48" s="34"/>
      <c r="E48" s="34"/>
      <c r="F48" s="34"/>
      <c r="G48" s="34"/>
      <c r="H48" s="9">
        <f t="shared" ref="H48:H49" si="5">SUM(B48:G48)</f>
        <v>0</v>
      </c>
    </row>
    <row r="49" spans="1:9" s="10" customFormat="1" ht="27.6" x14ac:dyDescent="0.3">
      <c r="A49" s="16" t="s">
        <v>26</v>
      </c>
      <c r="B49" s="34"/>
      <c r="C49" s="34"/>
      <c r="D49" s="34"/>
      <c r="E49" s="34"/>
      <c r="F49" s="34"/>
      <c r="G49" s="34"/>
      <c r="H49" s="9">
        <f t="shared" si="5"/>
        <v>0</v>
      </c>
    </row>
    <row r="50" spans="1:9" s="10" customFormat="1" x14ac:dyDescent="0.3">
      <c r="A50" s="18"/>
      <c r="B50" s="17"/>
      <c r="C50" s="17"/>
      <c r="D50" s="17"/>
      <c r="E50" s="17"/>
      <c r="F50" s="17"/>
      <c r="G50" s="17"/>
      <c r="H50" s="17"/>
    </row>
    <row r="51" spans="1:9" s="14" customFormat="1" x14ac:dyDescent="0.3">
      <c r="A51" s="20" t="s">
        <v>34</v>
      </c>
      <c r="B51" s="13">
        <f>SUM(B38:B49)</f>
        <v>0</v>
      </c>
      <c r="C51" s="13">
        <f t="shared" ref="C51:G51" si="6">SUM(C38:C49)</f>
        <v>0</v>
      </c>
      <c r="D51" s="13">
        <f t="shared" si="6"/>
        <v>0</v>
      </c>
      <c r="E51" s="13">
        <f t="shared" si="6"/>
        <v>0</v>
      </c>
      <c r="F51" s="13">
        <f t="shared" si="6"/>
        <v>0</v>
      </c>
      <c r="G51" s="13">
        <f t="shared" si="6"/>
        <v>0</v>
      </c>
      <c r="H51" s="13">
        <f t="shared" ref="H51" si="7">SUM(H35:H49)</f>
        <v>0</v>
      </c>
    </row>
    <row r="52" spans="1:9" s="10" customFormat="1" x14ac:dyDescent="0.3">
      <c r="B52" s="17"/>
      <c r="C52" s="17"/>
      <c r="D52" s="17"/>
      <c r="E52" s="17"/>
      <c r="F52" s="17"/>
      <c r="G52" s="17"/>
      <c r="H52" s="17"/>
    </row>
    <row r="53" spans="1:9" s="10" customFormat="1" ht="27.6" x14ac:dyDescent="0.3">
      <c r="A53" s="28" t="s">
        <v>37</v>
      </c>
      <c r="B53" s="35"/>
      <c r="C53" s="35"/>
      <c r="D53" s="35"/>
      <c r="E53" s="35"/>
      <c r="F53" s="35"/>
      <c r="G53" s="35"/>
      <c r="H53" s="23">
        <f>SUM(B53:G53)</f>
        <v>0</v>
      </c>
      <c r="I53" s="24" t="s">
        <v>35</v>
      </c>
    </row>
    <row r="54" spans="1:9" s="10" customFormat="1" x14ac:dyDescent="0.3">
      <c r="B54" s="17"/>
      <c r="C54" s="17"/>
      <c r="D54" s="17"/>
      <c r="E54" s="17"/>
      <c r="F54" s="17"/>
      <c r="G54" s="17"/>
      <c r="H54" s="17"/>
    </row>
    <row r="55" spans="1:9" s="14" customFormat="1" ht="27.6" x14ac:dyDescent="0.3">
      <c r="A55" s="19" t="s">
        <v>27</v>
      </c>
      <c r="B55" s="22">
        <f>B51-B53</f>
        <v>0</v>
      </c>
      <c r="C55" s="22">
        <f t="shared" ref="C55:H55" si="8">C51-C53</f>
        <v>0</v>
      </c>
      <c r="D55" s="22">
        <f t="shared" si="8"/>
        <v>0</v>
      </c>
      <c r="E55" s="22">
        <f t="shared" si="8"/>
        <v>0</v>
      </c>
      <c r="F55" s="22">
        <f t="shared" si="8"/>
        <v>0</v>
      </c>
      <c r="G55" s="22">
        <f t="shared" si="8"/>
        <v>0</v>
      </c>
      <c r="H55" s="22">
        <f t="shared" si="8"/>
        <v>0</v>
      </c>
    </row>
    <row r="56" spans="1:9" s="10" customFormat="1" x14ac:dyDescent="0.3">
      <c r="B56" s="17"/>
      <c r="C56" s="17"/>
      <c r="D56" s="17"/>
      <c r="E56" s="17"/>
      <c r="F56" s="17"/>
      <c r="G56" s="17"/>
      <c r="H56" s="17"/>
    </row>
    <row r="57" spans="1:9" s="14" customFormat="1" ht="21.75" customHeight="1" x14ac:dyDescent="0.3">
      <c r="A57" s="11" t="s">
        <v>61</v>
      </c>
      <c r="B57" s="15">
        <f>B4+B29-B51</f>
        <v>0</v>
      </c>
      <c r="C57" s="15">
        <f t="shared" ref="C57:H57" si="9">C4+C29-C51</f>
        <v>0</v>
      </c>
      <c r="D57" s="15">
        <f t="shared" si="9"/>
        <v>0</v>
      </c>
      <c r="E57" s="15">
        <f t="shared" si="9"/>
        <v>0</v>
      </c>
      <c r="F57" s="15">
        <f t="shared" si="9"/>
        <v>0</v>
      </c>
      <c r="G57" s="15">
        <f t="shared" si="9"/>
        <v>0</v>
      </c>
      <c r="H57" s="15">
        <f t="shared" si="9"/>
        <v>0</v>
      </c>
    </row>
    <row r="58" spans="1:9" s="14" customFormat="1" ht="19.5" customHeight="1" x14ac:dyDescent="0.3">
      <c r="A58" s="8" t="s">
        <v>5</v>
      </c>
      <c r="B58" s="13">
        <f>B5+B31-B53</f>
        <v>0</v>
      </c>
      <c r="C58" s="13">
        <f t="shared" ref="C58:H58" si="10">C5+C31-C53</f>
        <v>0</v>
      </c>
      <c r="D58" s="13">
        <f t="shared" si="10"/>
        <v>0</v>
      </c>
      <c r="E58" s="13">
        <f t="shared" si="10"/>
        <v>0</v>
      </c>
      <c r="F58" s="13">
        <f t="shared" si="10"/>
        <v>0</v>
      </c>
      <c r="G58" s="13">
        <f t="shared" si="10"/>
        <v>0</v>
      </c>
      <c r="H58" s="13">
        <f t="shared" si="10"/>
        <v>0</v>
      </c>
    </row>
    <row r="59" spans="1:9" s="14" customFormat="1" ht="22.5" customHeight="1" x14ac:dyDescent="0.3">
      <c r="A59" s="11" t="s">
        <v>6</v>
      </c>
      <c r="B59" s="15">
        <f>B6+B33-B55</f>
        <v>0</v>
      </c>
      <c r="C59" s="15">
        <f t="shared" ref="C59:H59" si="11">C6+C33-C55</f>
        <v>0</v>
      </c>
      <c r="D59" s="15">
        <f t="shared" si="11"/>
        <v>0</v>
      </c>
      <c r="E59" s="15">
        <f t="shared" si="11"/>
        <v>0</v>
      </c>
      <c r="F59" s="15">
        <f t="shared" si="11"/>
        <v>0</v>
      </c>
      <c r="G59" s="15">
        <f t="shared" si="11"/>
        <v>0</v>
      </c>
      <c r="H59" s="15">
        <f t="shared" si="11"/>
        <v>0</v>
      </c>
    </row>
  </sheetData>
  <pageMargins left="0.70866141732283472" right="0.70866141732283472" top="0.35433070866141736" bottom="0.35433070866141736" header="0.31496062992125984" footer="0.31496062992125984"/>
  <pageSetup paperSize="8" scale="8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zoomScaleNormal="100" workbookViewId="0">
      <selection activeCell="C53" sqref="C53"/>
    </sheetView>
  </sheetViews>
  <sheetFormatPr defaultColWidth="9.109375" defaultRowHeight="13.8" x14ac:dyDescent="0.3"/>
  <cols>
    <col min="1" max="1" width="37.33203125" style="5" customWidth="1"/>
    <col min="2" max="8" width="20.6640625" style="7" customWidth="1"/>
    <col min="9" max="16384" width="9.109375" style="5"/>
  </cols>
  <sheetData>
    <row r="2" spans="1:8" s="1" customFormat="1" x14ac:dyDescent="0.3">
      <c r="B2" s="2" t="s">
        <v>100</v>
      </c>
      <c r="C2" s="2" t="s">
        <v>101</v>
      </c>
      <c r="D2" s="2" t="s">
        <v>102</v>
      </c>
      <c r="E2" s="2" t="s">
        <v>103</v>
      </c>
      <c r="F2" s="2" t="s">
        <v>104</v>
      </c>
      <c r="G2" s="2" t="s">
        <v>1</v>
      </c>
      <c r="H2" s="2" t="s">
        <v>0</v>
      </c>
    </row>
    <row r="4" spans="1:8" x14ac:dyDescent="0.3">
      <c r="A4" s="3" t="s">
        <v>62</v>
      </c>
      <c r="B4" s="4">
        <f>GIUGNO!B57</f>
        <v>0</v>
      </c>
      <c r="C4" s="4">
        <f>GIUGNO!C57</f>
        <v>0</v>
      </c>
      <c r="D4" s="4">
        <f>GIUGNO!D57</f>
        <v>0</v>
      </c>
      <c r="E4" s="4">
        <f>GIUGNO!E57</f>
        <v>0</v>
      </c>
      <c r="F4" s="4">
        <f>GIUGNO!F57</f>
        <v>0</v>
      </c>
      <c r="G4" s="4">
        <f>GIUGNO!G57</f>
        <v>0</v>
      </c>
      <c r="H4" s="4">
        <f>SUM(B4:G4)</f>
        <v>0</v>
      </c>
    </row>
    <row r="5" spans="1:8" x14ac:dyDescent="0.3">
      <c r="A5" s="3" t="s">
        <v>5</v>
      </c>
      <c r="B5" s="4">
        <f>GIUGNO!B58</f>
        <v>0</v>
      </c>
      <c r="C5" s="4">
        <f>GIUGNO!C58</f>
        <v>0</v>
      </c>
      <c r="D5" s="4">
        <f>GIUGNO!D58</f>
        <v>0</v>
      </c>
      <c r="E5" s="4">
        <f>GIUGNO!E58</f>
        <v>0</v>
      </c>
      <c r="F5" s="4">
        <f>GIUGNO!F58</f>
        <v>0</v>
      </c>
      <c r="G5" s="4">
        <f>GIUGNO!G58</f>
        <v>0</v>
      </c>
      <c r="H5" s="4">
        <f t="shared" ref="H5:H6" si="0">SUM(B5:G5)</f>
        <v>0</v>
      </c>
    </row>
    <row r="6" spans="1:8" x14ac:dyDescent="0.3">
      <c r="A6" s="3" t="s">
        <v>6</v>
      </c>
      <c r="B6" s="4">
        <f>GIUGNO!B59</f>
        <v>0</v>
      </c>
      <c r="C6" s="4">
        <f>GIUGNO!C59</f>
        <v>0</v>
      </c>
      <c r="D6" s="4">
        <f>GIUGNO!D59</f>
        <v>0</v>
      </c>
      <c r="E6" s="4">
        <f>GIUGNO!E59</f>
        <v>0</v>
      </c>
      <c r="F6" s="4">
        <f>GIUGNO!F59</f>
        <v>0</v>
      </c>
      <c r="G6" s="4">
        <f>GIUGNO!G59</f>
        <v>0</v>
      </c>
      <c r="H6" s="4">
        <f t="shared" si="0"/>
        <v>0</v>
      </c>
    </row>
    <row r="8" spans="1:8" x14ac:dyDescent="0.3">
      <c r="A8" s="6" t="s">
        <v>32</v>
      </c>
    </row>
    <row r="10" spans="1:8" x14ac:dyDescent="0.3">
      <c r="A10" s="6" t="s">
        <v>11</v>
      </c>
    </row>
    <row r="12" spans="1:8" s="10" customFormat="1" x14ac:dyDescent="0.3">
      <c r="A12" s="12" t="s">
        <v>2</v>
      </c>
      <c r="B12" s="34"/>
      <c r="C12" s="34"/>
      <c r="D12" s="34"/>
      <c r="E12" s="34"/>
      <c r="F12" s="34"/>
      <c r="G12" s="34"/>
      <c r="H12" s="9">
        <f>SUM(B12:G12)</f>
        <v>0</v>
      </c>
    </row>
    <row r="13" spans="1:8" s="10" customFormat="1" x14ac:dyDescent="0.3">
      <c r="A13" s="12" t="s">
        <v>3</v>
      </c>
      <c r="B13" s="34"/>
      <c r="C13" s="34"/>
      <c r="D13" s="34"/>
      <c r="E13" s="34"/>
      <c r="F13" s="34"/>
      <c r="G13" s="34"/>
      <c r="H13" s="9">
        <f t="shared" ref="H13:H27" si="1">SUM(B13:G13)</f>
        <v>0</v>
      </c>
    </row>
    <row r="14" spans="1:8" s="10" customFormat="1" x14ac:dyDescent="0.3">
      <c r="A14" s="12" t="s">
        <v>10</v>
      </c>
      <c r="B14" s="34"/>
      <c r="C14" s="34"/>
      <c r="D14" s="34"/>
      <c r="E14" s="34"/>
      <c r="F14" s="34"/>
      <c r="G14" s="34"/>
      <c r="H14" s="9">
        <f t="shared" si="1"/>
        <v>0</v>
      </c>
    </row>
    <row r="15" spans="1:8" s="10" customFormat="1" x14ac:dyDescent="0.3">
      <c r="A15" s="12" t="s">
        <v>8</v>
      </c>
      <c r="B15" s="34"/>
      <c r="C15" s="34"/>
      <c r="D15" s="34"/>
      <c r="E15" s="34"/>
      <c r="F15" s="34"/>
      <c r="G15" s="34"/>
      <c r="H15" s="9">
        <f t="shared" si="1"/>
        <v>0</v>
      </c>
    </row>
    <row r="16" spans="1:8" s="10" customFormat="1" x14ac:dyDescent="0.3">
      <c r="A16" s="12" t="s">
        <v>7</v>
      </c>
      <c r="B16" s="34"/>
      <c r="C16" s="34"/>
      <c r="D16" s="34"/>
      <c r="E16" s="34"/>
      <c r="F16" s="34"/>
      <c r="G16" s="34"/>
      <c r="H16" s="9">
        <f t="shared" si="1"/>
        <v>0</v>
      </c>
    </row>
    <row r="17" spans="1:9" s="10" customFormat="1" x14ac:dyDescent="0.3">
      <c r="A17" s="12" t="s">
        <v>9</v>
      </c>
      <c r="B17" s="34"/>
      <c r="C17" s="34"/>
      <c r="D17" s="34"/>
      <c r="E17" s="34"/>
      <c r="F17" s="34"/>
      <c r="G17" s="34"/>
      <c r="H17" s="9">
        <f t="shared" si="1"/>
        <v>0</v>
      </c>
    </row>
    <row r="18" spans="1:9" s="10" customFormat="1" x14ac:dyDescent="0.3">
      <c r="A18" s="12" t="s">
        <v>29</v>
      </c>
      <c r="B18" s="34"/>
      <c r="C18" s="34"/>
      <c r="D18" s="34"/>
      <c r="E18" s="34"/>
      <c r="F18" s="34"/>
      <c r="G18" s="34"/>
      <c r="H18" s="9">
        <f t="shared" si="1"/>
        <v>0</v>
      </c>
    </row>
    <row r="19" spans="1:9" s="10" customFormat="1" x14ac:dyDescent="0.3">
      <c r="A19" s="12" t="s">
        <v>15</v>
      </c>
      <c r="B19" s="34"/>
      <c r="C19" s="34"/>
      <c r="D19" s="34"/>
      <c r="E19" s="34"/>
      <c r="F19" s="34"/>
      <c r="G19" s="34"/>
      <c r="H19" s="9">
        <f t="shared" si="1"/>
        <v>0</v>
      </c>
    </row>
    <row r="20" spans="1:9" s="10" customFormat="1" x14ac:dyDescent="0.3">
      <c r="A20" s="12" t="s">
        <v>12</v>
      </c>
      <c r="B20" s="34"/>
      <c r="C20" s="34"/>
      <c r="D20" s="34"/>
      <c r="E20" s="34"/>
      <c r="F20" s="34"/>
      <c r="G20" s="34"/>
      <c r="H20" s="9">
        <f t="shared" si="1"/>
        <v>0</v>
      </c>
    </row>
    <row r="21" spans="1:9" s="10" customFormat="1" x14ac:dyDescent="0.3">
      <c r="A21" s="12" t="s">
        <v>13</v>
      </c>
      <c r="B21" s="34"/>
      <c r="C21" s="34"/>
      <c r="D21" s="34"/>
      <c r="E21" s="34"/>
      <c r="F21" s="34"/>
      <c r="G21" s="34"/>
      <c r="H21" s="9">
        <f t="shared" si="1"/>
        <v>0</v>
      </c>
    </row>
    <row r="22" spans="1:9" s="10" customFormat="1" x14ac:dyDescent="0.3">
      <c r="A22" s="12" t="s">
        <v>44</v>
      </c>
      <c r="B22" s="34"/>
      <c r="C22" s="34"/>
      <c r="D22" s="34"/>
      <c r="E22" s="34"/>
      <c r="F22" s="34"/>
      <c r="G22" s="34"/>
      <c r="H22" s="9">
        <f t="shared" si="1"/>
        <v>0</v>
      </c>
    </row>
    <row r="23" spans="1:9" s="10" customFormat="1" x14ac:dyDescent="0.3">
      <c r="A23" s="12" t="s">
        <v>14</v>
      </c>
      <c r="B23" s="34"/>
      <c r="C23" s="34"/>
      <c r="D23" s="34"/>
      <c r="E23" s="34"/>
      <c r="F23" s="34"/>
      <c r="G23" s="34"/>
      <c r="H23" s="9">
        <f t="shared" si="1"/>
        <v>0</v>
      </c>
    </row>
    <row r="24" spans="1:9" s="10" customFormat="1" x14ac:dyDescent="0.3">
      <c r="A24" s="12"/>
      <c r="B24" s="9"/>
      <c r="C24" s="9"/>
      <c r="D24" s="9"/>
      <c r="E24" s="9"/>
      <c r="F24" s="9"/>
      <c r="G24" s="9"/>
      <c r="H24" s="9"/>
    </row>
    <row r="25" spans="1:9" s="10" customFormat="1" x14ac:dyDescent="0.3">
      <c r="A25" s="12" t="s">
        <v>38</v>
      </c>
      <c r="B25" s="34"/>
      <c r="C25" s="34"/>
      <c r="D25" s="34"/>
      <c r="E25" s="34"/>
      <c r="F25" s="34"/>
      <c r="G25" s="34"/>
      <c r="H25" s="9">
        <f t="shared" si="1"/>
        <v>0</v>
      </c>
      <c r="I25" s="24" t="s">
        <v>41</v>
      </c>
    </row>
    <row r="26" spans="1:9" s="10" customFormat="1" ht="41.4" x14ac:dyDescent="0.3">
      <c r="A26" s="16" t="s">
        <v>39</v>
      </c>
      <c r="B26" s="34"/>
      <c r="C26" s="34"/>
      <c r="D26" s="34"/>
      <c r="E26" s="34"/>
      <c r="F26" s="34"/>
      <c r="G26" s="25">
        <f>H48</f>
        <v>0</v>
      </c>
      <c r="H26" s="9">
        <f t="shared" si="1"/>
        <v>0</v>
      </c>
      <c r="I26" s="24" t="s">
        <v>43</v>
      </c>
    </row>
    <row r="27" spans="1:9" s="10" customFormat="1" ht="55.2" x14ac:dyDescent="0.3">
      <c r="A27" s="16" t="s">
        <v>40</v>
      </c>
      <c r="B27" s="34"/>
      <c r="C27" s="34"/>
      <c r="D27" s="34"/>
      <c r="E27" s="34"/>
      <c r="F27" s="34"/>
      <c r="G27" s="25">
        <f>H49</f>
        <v>0</v>
      </c>
      <c r="H27" s="9">
        <f t="shared" si="1"/>
        <v>0</v>
      </c>
      <c r="I27" s="24" t="s">
        <v>43</v>
      </c>
    </row>
    <row r="28" spans="1:9" s="10" customFormat="1" x14ac:dyDescent="0.3">
      <c r="A28" s="18"/>
      <c r="B28" s="17"/>
      <c r="C28" s="17"/>
      <c r="D28" s="17"/>
      <c r="E28" s="17"/>
      <c r="F28" s="17"/>
      <c r="G28" s="17"/>
      <c r="H28" s="17"/>
      <c r="I28" s="14"/>
    </row>
    <row r="29" spans="1:9" s="14" customFormat="1" x14ac:dyDescent="0.3">
      <c r="A29" s="20" t="s">
        <v>21</v>
      </c>
      <c r="B29" s="13">
        <f>SUM(B12:B27)</f>
        <v>0</v>
      </c>
      <c r="C29" s="13">
        <f t="shared" ref="C29:H29" si="2">SUM(C12:C27)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  <c r="H29" s="13">
        <f t="shared" si="2"/>
        <v>0</v>
      </c>
    </row>
    <row r="30" spans="1:9" s="10" customFormat="1" x14ac:dyDescent="0.3">
      <c r="B30" s="17"/>
      <c r="C30" s="17"/>
      <c r="D30" s="17"/>
      <c r="E30" s="17"/>
      <c r="F30" s="17"/>
      <c r="G30" s="17"/>
      <c r="H30" s="17"/>
      <c r="I30" s="14"/>
    </row>
    <row r="31" spans="1:9" s="10" customFormat="1" x14ac:dyDescent="0.3">
      <c r="A31" s="28" t="s">
        <v>36</v>
      </c>
      <c r="B31" s="35"/>
      <c r="C31" s="35"/>
      <c r="D31" s="35"/>
      <c r="E31" s="35"/>
      <c r="F31" s="35"/>
      <c r="G31" s="35"/>
      <c r="H31" s="23">
        <f>SUM(B31:G31)</f>
        <v>0</v>
      </c>
      <c r="I31" s="24" t="s">
        <v>35</v>
      </c>
    </row>
    <row r="32" spans="1:9" s="10" customFormat="1" x14ac:dyDescent="0.3">
      <c r="A32" s="18"/>
      <c r="B32" s="17"/>
      <c r="C32" s="17"/>
      <c r="D32" s="17"/>
      <c r="E32" s="17"/>
      <c r="F32" s="17"/>
      <c r="G32" s="17"/>
      <c r="H32" s="17"/>
    </row>
    <row r="33" spans="1:9" s="14" customFormat="1" ht="27.6" x14ac:dyDescent="0.3">
      <c r="A33" s="19" t="s">
        <v>28</v>
      </c>
      <c r="B33" s="22">
        <f>B29-B31</f>
        <v>0</v>
      </c>
      <c r="C33" s="22">
        <f t="shared" ref="C33:H33" si="3">C29-C31</f>
        <v>0</v>
      </c>
      <c r="D33" s="22">
        <f t="shared" si="3"/>
        <v>0</v>
      </c>
      <c r="E33" s="22">
        <f t="shared" si="3"/>
        <v>0</v>
      </c>
      <c r="F33" s="22">
        <f t="shared" si="3"/>
        <v>0</v>
      </c>
      <c r="G33" s="22">
        <f t="shared" si="3"/>
        <v>0</v>
      </c>
      <c r="H33" s="22">
        <f t="shared" si="3"/>
        <v>0</v>
      </c>
    </row>
    <row r="34" spans="1:9" s="14" customFormat="1" x14ac:dyDescent="0.3">
      <c r="A34" s="21"/>
      <c r="B34" s="17"/>
      <c r="C34" s="17"/>
      <c r="D34" s="17"/>
      <c r="E34" s="17"/>
      <c r="F34" s="17"/>
      <c r="G34" s="17"/>
      <c r="H34" s="17"/>
    </row>
    <row r="36" spans="1:9" x14ac:dyDescent="0.3">
      <c r="A36" s="6" t="s">
        <v>17</v>
      </c>
    </row>
    <row r="38" spans="1:9" s="10" customFormat="1" x14ac:dyDescent="0.3">
      <c r="A38" s="12" t="s">
        <v>18</v>
      </c>
      <c r="B38" s="34"/>
      <c r="C38" s="34"/>
      <c r="D38" s="34"/>
      <c r="E38" s="34"/>
      <c r="F38" s="34"/>
      <c r="G38" s="34"/>
      <c r="H38" s="9">
        <f>SUM(B38:G38)</f>
        <v>0</v>
      </c>
    </row>
    <row r="39" spans="1:9" s="10" customFormat="1" x14ac:dyDescent="0.3">
      <c r="A39" s="12" t="s">
        <v>19</v>
      </c>
      <c r="B39" s="34"/>
      <c r="C39" s="34"/>
      <c r="D39" s="34"/>
      <c r="E39" s="34"/>
      <c r="F39" s="34"/>
      <c r="G39" s="34"/>
      <c r="H39" s="9">
        <f t="shared" ref="H39:H45" si="4">SUM(B39:G39)</f>
        <v>0</v>
      </c>
    </row>
    <row r="40" spans="1:9" s="10" customFormat="1" x14ac:dyDescent="0.3">
      <c r="A40" s="12" t="s">
        <v>20</v>
      </c>
      <c r="B40" s="34"/>
      <c r="C40" s="34"/>
      <c r="D40" s="34"/>
      <c r="E40" s="34"/>
      <c r="F40" s="34"/>
      <c r="G40" s="34"/>
      <c r="H40" s="9">
        <f t="shared" si="4"/>
        <v>0</v>
      </c>
    </row>
    <row r="41" spans="1:9" s="10" customFormat="1" x14ac:dyDescent="0.3">
      <c r="A41" s="12" t="s">
        <v>24</v>
      </c>
      <c r="B41" s="34"/>
      <c r="C41" s="34"/>
      <c r="D41" s="34"/>
      <c r="E41" s="34"/>
      <c r="F41" s="34"/>
      <c r="G41" s="34"/>
      <c r="H41" s="9">
        <f t="shared" si="4"/>
        <v>0</v>
      </c>
    </row>
    <row r="42" spans="1:9" s="10" customFormat="1" x14ac:dyDescent="0.3">
      <c r="A42" s="12" t="s">
        <v>30</v>
      </c>
      <c r="B42" s="34"/>
      <c r="C42" s="34"/>
      <c r="D42" s="34"/>
      <c r="E42" s="34"/>
      <c r="F42" s="34"/>
      <c r="G42" s="34"/>
      <c r="H42" s="9">
        <f t="shared" si="4"/>
        <v>0</v>
      </c>
    </row>
    <row r="43" spans="1:9" s="10" customFormat="1" x14ac:dyDescent="0.3">
      <c r="A43" s="12" t="s">
        <v>31</v>
      </c>
      <c r="B43" s="34"/>
      <c r="C43" s="34"/>
      <c r="D43" s="34"/>
      <c r="E43" s="34"/>
      <c r="F43" s="34"/>
      <c r="G43" s="34"/>
      <c r="H43" s="9">
        <f t="shared" si="4"/>
        <v>0</v>
      </c>
    </row>
    <row r="44" spans="1:9" s="10" customFormat="1" x14ac:dyDescent="0.3">
      <c r="A44" s="12" t="s">
        <v>23</v>
      </c>
      <c r="B44" s="34"/>
      <c r="C44" s="34"/>
      <c r="D44" s="34"/>
      <c r="E44" s="34"/>
      <c r="F44" s="34"/>
      <c r="G44" s="34"/>
      <c r="H44" s="9">
        <f t="shared" si="4"/>
        <v>0</v>
      </c>
    </row>
    <row r="45" spans="1:9" s="10" customFormat="1" x14ac:dyDescent="0.3">
      <c r="A45" s="12" t="s">
        <v>22</v>
      </c>
      <c r="B45" s="34"/>
      <c r="C45" s="34"/>
      <c r="D45" s="34"/>
      <c r="E45" s="34"/>
      <c r="F45" s="34"/>
      <c r="G45" s="34"/>
      <c r="H45" s="9">
        <f t="shared" si="4"/>
        <v>0</v>
      </c>
    </row>
    <row r="46" spans="1:9" s="10" customFormat="1" x14ac:dyDescent="0.3">
      <c r="B46" s="17"/>
      <c r="C46" s="17"/>
      <c r="D46" s="17"/>
      <c r="E46" s="17"/>
      <c r="F46" s="17"/>
      <c r="G46" s="17"/>
      <c r="H46" s="17"/>
    </row>
    <row r="47" spans="1:9" s="10" customFormat="1" x14ac:dyDescent="0.3">
      <c r="A47" s="12" t="s">
        <v>16</v>
      </c>
      <c r="B47" s="34"/>
      <c r="C47" s="34"/>
      <c r="D47" s="34"/>
      <c r="E47" s="34"/>
      <c r="F47" s="34"/>
      <c r="G47" s="34"/>
      <c r="H47" s="9">
        <f>SUM(B47:G47)</f>
        <v>0</v>
      </c>
      <c r="I47" s="24" t="s">
        <v>42</v>
      </c>
    </row>
    <row r="48" spans="1:9" s="10" customFormat="1" ht="27.6" x14ac:dyDescent="0.3">
      <c r="A48" s="16" t="s">
        <v>25</v>
      </c>
      <c r="B48" s="34"/>
      <c r="C48" s="34"/>
      <c r="D48" s="34"/>
      <c r="E48" s="34"/>
      <c r="F48" s="34"/>
      <c r="G48" s="34"/>
      <c r="H48" s="9">
        <f t="shared" ref="H48:H49" si="5">SUM(B48:G48)</f>
        <v>0</v>
      </c>
    </row>
    <row r="49" spans="1:9" s="10" customFormat="1" ht="27.6" x14ac:dyDescent="0.3">
      <c r="A49" s="16" t="s">
        <v>26</v>
      </c>
      <c r="B49" s="34"/>
      <c r="C49" s="34"/>
      <c r="D49" s="34"/>
      <c r="E49" s="34"/>
      <c r="F49" s="34"/>
      <c r="G49" s="34"/>
      <c r="H49" s="9">
        <f t="shared" si="5"/>
        <v>0</v>
      </c>
    </row>
    <row r="50" spans="1:9" s="10" customFormat="1" x14ac:dyDescent="0.3">
      <c r="A50" s="18"/>
      <c r="B50" s="17"/>
      <c r="C50" s="17"/>
      <c r="D50" s="17"/>
      <c r="E50" s="17"/>
      <c r="F50" s="17"/>
      <c r="G50" s="17"/>
      <c r="H50" s="17"/>
    </row>
    <row r="51" spans="1:9" s="14" customFormat="1" x14ac:dyDescent="0.3">
      <c r="A51" s="20" t="s">
        <v>34</v>
      </c>
      <c r="B51" s="13">
        <f>SUM(B38:B49)</f>
        <v>0</v>
      </c>
      <c r="C51" s="13">
        <f t="shared" ref="C51:G51" si="6">SUM(C38:C49)</f>
        <v>0</v>
      </c>
      <c r="D51" s="13">
        <f t="shared" si="6"/>
        <v>0</v>
      </c>
      <c r="E51" s="13">
        <f t="shared" si="6"/>
        <v>0</v>
      </c>
      <c r="F51" s="13">
        <f t="shared" si="6"/>
        <v>0</v>
      </c>
      <c r="G51" s="13">
        <f t="shared" si="6"/>
        <v>0</v>
      </c>
      <c r="H51" s="13">
        <f t="shared" ref="H51" si="7">SUM(H35:H49)</f>
        <v>0</v>
      </c>
    </row>
    <row r="52" spans="1:9" s="10" customFormat="1" x14ac:dyDescent="0.3">
      <c r="B52" s="17"/>
      <c r="C52" s="17"/>
      <c r="D52" s="17"/>
      <c r="E52" s="17"/>
      <c r="F52" s="17"/>
      <c r="G52" s="17"/>
      <c r="H52" s="17"/>
    </row>
    <row r="53" spans="1:9" s="10" customFormat="1" ht="27.6" x14ac:dyDescent="0.3">
      <c r="A53" s="28" t="s">
        <v>37</v>
      </c>
      <c r="B53" s="35"/>
      <c r="C53" s="35"/>
      <c r="D53" s="35"/>
      <c r="E53" s="35"/>
      <c r="F53" s="35"/>
      <c r="G53" s="35"/>
      <c r="H53" s="23">
        <f>SUM(B53:G53)</f>
        <v>0</v>
      </c>
      <c r="I53" s="24" t="s">
        <v>35</v>
      </c>
    </row>
    <row r="54" spans="1:9" s="10" customFormat="1" x14ac:dyDescent="0.3">
      <c r="B54" s="17"/>
      <c r="C54" s="17"/>
      <c r="D54" s="17"/>
      <c r="E54" s="17"/>
      <c r="F54" s="17"/>
      <c r="G54" s="17"/>
      <c r="H54" s="17"/>
    </row>
    <row r="55" spans="1:9" s="14" customFormat="1" ht="27.6" x14ac:dyDescent="0.3">
      <c r="A55" s="19" t="s">
        <v>27</v>
      </c>
      <c r="B55" s="22">
        <f>B51-B53</f>
        <v>0</v>
      </c>
      <c r="C55" s="22">
        <f t="shared" ref="C55:H55" si="8">C51-C53</f>
        <v>0</v>
      </c>
      <c r="D55" s="22">
        <f t="shared" si="8"/>
        <v>0</v>
      </c>
      <c r="E55" s="22">
        <f t="shared" si="8"/>
        <v>0</v>
      </c>
      <c r="F55" s="22">
        <f t="shared" si="8"/>
        <v>0</v>
      </c>
      <c r="G55" s="22">
        <f t="shared" si="8"/>
        <v>0</v>
      </c>
      <c r="H55" s="22">
        <f t="shared" si="8"/>
        <v>0</v>
      </c>
    </row>
    <row r="56" spans="1:9" s="10" customFormat="1" x14ac:dyDescent="0.3">
      <c r="B56" s="17"/>
      <c r="C56" s="17"/>
      <c r="D56" s="17"/>
      <c r="E56" s="17"/>
      <c r="F56" s="17"/>
      <c r="G56" s="17"/>
      <c r="H56" s="17"/>
    </row>
    <row r="57" spans="1:9" s="14" customFormat="1" ht="21.75" customHeight="1" x14ac:dyDescent="0.3">
      <c r="A57" s="11" t="s">
        <v>63</v>
      </c>
      <c r="B57" s="15">
        <f>B4+B29-B51</f>
        <v>0</v>
      </c>
      <c r="C57" s="15">
        <f t="shared" ref="C57:H57" si="9">C4+C29-C51</f>
        <v>0</v>
      </c>
      <c r="D57" s="15">
        <f t="shared" si="9"/>
        <v>0</v>
      </c>
      <c r="E57" s="15">
        <f t="shared" si="9"/>
        <v>0</v>
      </c>
      <c r="F57" s="15">
        <f t="shared" si="9"/>
        <v>0</v>
      </c>
      <c r="G57" s="15">
        <f t="shared" si="9"/>
        <v>0</v>
      </c>
      <c r="H57" s="15">
        <f t="shared" si="9"/>
        <v>0</v>
      </c>
    </row>
    <row r="58" spans="1:9" s="14" customFormat="1" ht="19.5" customHeight="1" x14ac:dyDescent="0.3">
      <c r="A58" s="8" t="s">
        <v>5</v>
      </c>
      <c r="B58" s="13">
        <f>B5+B31-B53</f>
        <v>0</v>
      </c>
      <c r="C58" s="13">
        <f t="shared" ref="C58:H58" si="10">C5+C31-C53</f>
        <v>0</v>
      </c>
      <c r="D58" s="13">
        <f t="shared" si="10"/>
        <v>0</v>
      </c>
      <c r="E58" s="13">
        <f t="shared" si="10"/>
        <v>0</v>
      </c>
      <c r="F58" s="13">
        <f t="shared" si="10"/>
        <v>0</v>
      </c>
      <c r="G58" s="13">
        <f t="shared" si="10"/>
        <v>0</v>
      </c>
      <c r="H58" s="13">
        <f t="shared" si="10"/>
        <v>0</v>
      </c>
    </row>
    <row r="59" spans="1:9" s="14" customFormat="1" ht="22.5" customHeight="1" x14ac:dyDescent="0.3">
      <c r="A59" s="11" t="s">
        <v>6</v>
      </c>
      <c r="B59" s="15">
        <f>B6+B33-B55</f>
        <v>0</v>
      </c>
      <c r="C59" s="15">
        <f t="shared" ref="C59:H59" si="11">C6+C33-C55</f>
        <v>0</v>
      </c>
      <c r="D59" s="15">
        <f t="shared" si="11"/>
        <v>0</v>
      </c>
      <c r="E59" s="15">
        <f t="shared" si="11"/>
        <v>0</v>
      </c>
      <c r="F59" s="15">
        <f t="shared" si="11"/>
        <v>0</v>
      </c>
      <c r="G59" s="15">
        <f t="shared" si="11"/>
        <v>0</v>
      </c>
      <c r="H59" s="15">
        <f t="shared" si="11"/>
        <v>0</v>
      </c>
    </row>
  </sheetData>
  <pageMargins left="0.70866141732283472" right="0.70866141732283472" top="0.35433070866141736" bottom="0.35433070866141736" header="0.31496062992125984" footer="0.31496062992125984"/>
  <pageSetup paperSize="8" scale="8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zoomScaleNormal="100" workbookViewId="0">
      <selection activeCell="C63" sqref="C63"/>
    </sheetView>
  </sheetViews>
  <sheetFormatPr defaultColWidth="9.109375" defaultRowHeight="13.8" x14ac:dyDescent="0.3"/>
  <cols>
    <col min="1" max="1" width="37.33203125" style="5" customWidth="1"/>
    <col min="2" max="8" width="20.6640625" style="7" customWidth="1"/>
    <col min="9" max="16384" width="9.109375" style="5"/>
  </cols>
  <sheetData>
    <row r="2" spans="1:8" s="1" customFormat="1" x14ac:dyDescent="0.3">
      <c r="B2" s="2" t="s">
        <v>100</v>
      </c>
      <c r="C2" s="2" t="s">
        <v>101</v>
      </c>
      <c r="D2" s="2" t="s">
        <v>102</v>
      </c>
      <c r="E2" s="2" t="s">
        <v>103</v>
      </c>
      <c r="F2" s="2" t="s">
        <v>104</v>
      </c>
      <c r="G2" s="2" t="s">
        <v>1</v>
      </c>
      <c r="H2" s="2" t="s">
        <v>0</v>
      </c>
    </row>
    <row r="4" spans="1:8" x14ac:dyDescent="0.3">
      <c r="A4" s="3" t="s">
        <v>64</v>
      </c>
      <c r="B4" s="4">
        <f>LUGLIO!B57</f>
        <v>0</v>
      </c>
      <c r="C4" s="4">
        <f>LUGLIO!C57</f>
        <v>0</v>
      </c>
      <c r="D4" s="4">
        <f>LUGLIO!D57</f>
        <v>0</v>
      </c>
      <c r="E4" s="4">
        <f>LUGLIO!E57</f>
        <v>0</v>
      </c>
      <c r="F4" s="4">
        <f>LUGLIO!F57</f>
        <v>0</v>
      </c>
      <c r="G4" s="4">
        <f>LUGLIO!G57</f>
        <v>0</v>
      </c>
      <c r="H4" s="4">
        <f>SUM(B4:G4)</f>
        <v>0</v>
      </c>
    </row>
    <row r="5" spans="1:8" x14ac:dyDescent="0.3">
      <c r="A5" s="3" t="s">
        <v>5</v>
      </c>
      <c r="B5" s="4">
        <f>LUGLIO!B58</f>
        <v>0</v>
      </c>
      <c r="C5" s="4">
        <f>LUGLIO!C58</f>
        <v>0</v>
      </c>
      <c r="D5" s="4">
        <f>LUGLIO!D58</f>
        <v>0</v>
      </c>
      <c r="E5" s="4">
        <f>LUGLIO!E58</f>
        <v>0</v>
      </c>
      <c r="F5" s="4">
        <f>LUGLIO!F58</f>
        <v>0</v>
      </c>
      <c r="G5" s="4">
        <f>LUGLIO!G58</f>
        <v>0</v>
      </c>
      <c r="H5" s="4">
        <f t="shared" ref="H5:H6" si="0">SUM(B5:G5)</f>
        <v>0</v>
      </c>
    </row>
    <row r="6" spans="1:8" x14ac:dyDescent="0.3">
      <c r="A6" s="3" t="s">
        <v>6</v>
      </c>
      <c r="B6" s="4">
        <f>LUGLIO!B59</f>
        <v>0</v>
      </c>
      <c r="C6" s="4">
        <f>LUGLIO!C59</f>
        <v>0</v>
      </c>
      <c r="D6" s="4">
        <f>LUGLIO!D59</f>
        <v>0</v>
      </c>
      <c r="E6" s="4">
        <f>LUGLIO!E59</f>
        <v>0</v>
      </c>
      <c r="F6" s="4">
        <f>LUGLIO!F59</f>
        <v>0</v>
      </c>
      <c r="G6" s="4">
        <f>LUGLIO!G59</f>
        <v>0</v>
      </c>
      <c r="H6" s="4">
        <f t="shared" si="0"/>
        <v>0</v>
      </c>
    </row>
    <row r="8" spans="1:8" x14ac:dyDescent="0.3">
      <c r="A8" s="6" t="s">
        <v>33</v>
      </c>
    </row>
    <row r="10" spans="1:8" x14ac:dyDescent="0.3">
      <c r="A10" s="6" t="s">
        <v>11</v>
      </c>
    </row>
    <row r="12" spans="1:8" s="10" customFormat="1" x14ac:dyDescent="0.3">
      <c r="A12" s="12" t="s">
        <v>2</v>
      </c>
      <c r="B12" s="34"/>
      <c r="C12" s="34"/>
      <c r="D12" s="34"/>
      <c r="E12" s="34"/>
      <c r="F12" s="34"/>
      <c r="G12" s="34"/>
      <c r="H12" s="9">
        <f>SUM(B12:G12)</f>
        <v>0</v>
      </c>
    </row>
    <row r="13" spans="1:8" s="10" customFormat="1" x14ac:dyDescent="0.3">
      <c r="A13" s="12" t="s">
        <v>3</v>
      </c>
      <c r="B13" s="34"/>
      <c r="C13" s="34"/>
      <c r="D13" s="34"/>
      <c r="E13" s="34"/>
      <c r="F13" s="34"/>
      <c r="G13" s="34"/>
      <c r="H13" s="9">
        <f t="shared" ref="H13:H27" si="1">SUM(B13:G13)</f>
        <v>0</v>
      </c>
    </row>
    <row r="14" spans="1:8" s="10" customFormat="1" x14ac:dyDescent="0.3">
      <c r="A14" s="12" t="s">
        <v>10</v>
      </c>
      <c r="B14" s="34"/>
      <c r="C14" s="34"/>
      <c r="D14" s="34"/>
      <c r="E14" s="34"/>
      <c r="F14" s="34"/>
      <c r="G14" s="34"/>
      <c r="H14" s="9">
        <f t="shared" si="1"/>
        <v>0</v>
      </c>
    </row>
    <row r="15" spans="1:8" s="10" customFormat="1" x14ac:dyDescent="0.3">
      <c r="A15" s="12" t="s">
        <v>8</v>
      </c>
      <c r="B15" s="34"/>
      <c r="C15" s="34"/>
      <c r="D15" s="34"/>
      <c r="E15" s="34"/>
      <c r="F15" s="34"/>
      <c r="G15" s="34"/>
      <c r="H15" s="9">
        <f t="shared" si="1"/>
        <v>0</v>
      </c>
    </row>
    <row r="16" spans="1:8" s="10" customFormat="1" x14ac:dyDescent="0.3">
      <c r="A16" s="12" t="s">
        <v>7</v>
      </c>
      <c r="B16" s="34"/>
      <c r="C16" s="34"/>
      <c r="D16" s="34"/>
      <c r="E16" s="34"/>
      <c r="F16" s="34"/>
      <c r="G16" s="34"/>
      <c r="H16" s="9">
        <f t="shared" si="1"/>
        <v>0</v>
      </c>
    </row>
    <row r="17" spans="1:9" s="10" customFormat="1" x14ac:dyDescent="0.3">
      <c r="A17" s="12" t="s">
        <v>9</v>
      </c>
      <c r="B17" s="34"/>
      <c r="C17" s="34"/>
      <c r="D17" s="34"/>
      <c r="E17" s="34"/>
      <c r="F17" s="34"/>
      <c r="G17" s="34"/>
      <c r="H17" s="9">
        <f t="shared" si="1"/>
        <v>0</v>
      </c>
    </row>
    <row r="18" spans="1:9" s="10" customFormat="1" x14ac:dyDescent="0.3">
      <c r="A18" s="12" t="s">
        <v>29</v>
      </c>
      <c r="B18" s="34"/>
      <c r="C18" s="34"/>
      <c r="D18" s="34"/>
      <c r="E18" s="34"/>
      <c r="F18" s="34"/>
      <c r="G18" s="34"/>
      <c r="H18" s="9">
        <f t="shared" si="1"/>
        <v>0</v>
      </c>
    </row>
    <row r="19" spans="1:9" s="10" customFormat="1" x14ac:dyDescent="0.3">
      <c r="A19" s="12" t="s">
        <v>15</v>
      </c>
      <c r="B19" s="34"/>
      <c r="C19" s="34"/>
      <c r="D19" s="34"/>
      <c r="E19" s="34"/>
      <c r="F19" s="34"/>
      <c r="G19" s="34"/>
      <c r="H19" s="9">
        <f t="shared" si="1"/>
        <v>0</v>
      </c>
    </row>
    <row r="20" spans="1:9" s="10" customFormat="1" x14ac:dyDescent="0.3">
      <c r="A20" s="12" t="s">
        <v>12</v>
      </c>
      <c r="B20" s="34"/>
      <c r="C20" s="34"/>
      <c r="D20" s="34"/>
      <c r="E20" s="34"/>
      <c r="F20" s="34"/>
      <c r="G20" s="34"/>
      <c r="H20" s="9">
        <f t="shared" si="1"/>
        <v>0</v>
      </c>
    </row>
    <row r="21" spans="1:9" s="10" customFormat="1" x14ac:dyDescent="0.3">
      <c r="A21" s="12" t="s">
        <v>13</v>
      </c>
      <c r="B21" s="34"/>
      <c r="C21" s="34"/>
      <c r="D21" s="34"/>
      <c r="E21" s="34"/>
      <c r="F21" s="34"/>
      <c r="G21" s="34"/>
      <c r="H21" s="9">
        <f t="shared" si="1"/>
        <v>0</v>
      </c>
    </row>
    <row r="22" spans="1:9" s="10" customFormat="1" x14ac:dyDescent="0.3">
      <c r="A22" s="12" t="s">
        <v>44</v>
      </c>
      <c r="B22" s="34"/>
      <c r="C22" s="34"/>
      <c r="D22" s="34"/>
      <c r="E22" s="34"/>
      <c r="F22" s="34"/>
      <c r="G22" s="34"/>
      <c r="H22" s="9">
        <f t="shared" si="1"/>
        <v>0</v>
      </c>
    </row>
    <row r="23" spans="1:9" s="10" customFormat="1" x14ac:dyDescent="0.3">
      <c r="A23" s="12" t="s">
        <v>14</v>
      </c>
      <c r="B23" s="34"/>
      <c r="C23" s="34"/>
      <c r="D23" s="34"/>
      <c r="E23" s="34"/>
      <c r="F23" s="34"/>
      <c r="G23" s="34"/>
      <c r="H23" s="9">
        <f t="shared" si="1"/>
        <v>0</v>
      </c>
    </row>
    <row r="24" spans="1:9" s="10" customFormat="1" x14ac:dyDescent="0.3">
      <c r="A24" s="12"/>
      <c r="B24" s="9"/>
      <c r="C24" s="9"/>
      <c r="D24" s="9"/>
      <c r="E24" s="9"/>
      <c r="F24" s="9"/>
      <c r="G24" s="9"/>
      <c r="H24" s="9"/>
    </row>
    <row r="25" spans="1:9" s="10" customFormat="1" x14ac:dyDescent="0.3">
      <c r="A25" s="12" t="s">
        <v>38</v>
      </c>
      <c r="B25" s="34"/>
      <c r="C25" s="34"/>
      <c r="D25" s="34"/>
      <c r="E25" s="34"/>
      <c r="F25" s="34"/>
      <c r="G25" s="34"/>
      <c r="H25" s="9">
        <f t="shared" si="1"/>
        <v>0</v>
      </c>
      <c r="I25" s="24" t="s">
        <v>41</v>
      </c>
    </row>
    <row r="26" spans="1:9" s="10" customFormat="1" ht="41.4" x14ac:dyDescent="0.3">
      <c r="A26" s="16" t="s">
        <v>39</v>
      </c>
      <c r="B26" s="34"/>
      <c r="C26" s="34"/>
      <c r="D26" s="34"/>
      <c r="E26" s="34"/>
      <c r="F26" s="34"/>
      <c r="G26" s="25">
        <f>H48</f>
        <v>0</v>
      </c>
      <c r="H26" s="9">
        <f t="shared" si="1"/>
        <v>0</v>
      </c>
      <c r="I26" s="24" t="s">
        <v>43</v>
      </c>
    </row>
    <row r="27" spans="1:9" s="10" customFormat="1" ht="55.2" x14ac:dyDescent="0.3">
      <c r="A27" s="16" t="s">
        <v>40</v>
      </c>
      <c r="B27" s="34"/>
      <c r="C27" s="34"/>
      <c r="D27" s="34"/>
      <c r="E27" s="34"/>
      <c r="F27" s="34"/>
      <c r="G27" s="25">
        <f>H49</f>
        <v>0</v>
      </c>
      <c r="H27" s="9">
        <f t="shared" si="1"/>
        <v>0</v>
      </c>
      <c r="I27" s="24" t="s">
        <v>43</v>
      </c>
    </row>
    <row r="28" spans="1:9" s="10" customFormat="1" x14ac:dyDescent="0.3">
      <c r="A28" s="18"/>
      <c r="B28" s="17"/>
      <c r="C28" s="17"/>
      <c r="D28" s="17"/>
      <c r="E28" s="17"/>
      <c r="F28" s="17"/>
      <c r="G28" s="17"/>
      <c r="H28" s="17"/>
      <c r="I28" s="14"/>
    </row>
    <row r="29" spans="1:9" s="14" customFormat="1" x14ac:dyDescent="0.3">
      <c r="A29" s="20" t="s">
        <v>21</v>
      </c>
      <c r="B29" s="13">
        <f>SUM(B12:B27)</f>
        <v>0</v>
      </c>
      <c r="C29" s="13">
        <f t="shared" ref="C29:H29" si="2">SUM(C12:C27)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  <c r="H29" s="13">
        <f t="shared" si="2"/>
        <v>0</v>
      </c>
    </row>
    <row r="30" spans="1:9" s="10" customFormat="1" x14ac:dyDescent="0.3">
      <c r="B30" s="17"/>
      <c r="C30" s="17"/>
      <c r="D30" s="17"/>
      <c r="E30" s="17"/>
      <c r="F30" s="17"/>
      <c r="G30" s="17"/>
      <c r="H30" s="17"/>
      <c r="I30" s="14"/>
    </row>
    <row r="31" spans="1:9" s="10" customFormat="1" x14ac:dyDescent="0.3">
      <c r="A31" s="28" t="s">
        <v>36</v>
      </c>
      <c r="B31" s="35"/>
      <c r="C31" s="35"/>
      <c r="D31" s="35"/>
      <c r="E31" s="35"/>
      <c r="F31" s="35"/>
      <c r="G31" s="35"/>
      <c r="H31" s="23">
        <f>SUM(B31:G31)</f>
        <v>0</v>
      </c>
      <c r="I31" s="24" t="s">
        <v>35</v>
      </c>
    </row>
    <row r="32" spans="1:9" s="10" customFormat="1" x14ac:dyDescent="0.3">
      <c r="A32" s="18"/>
      <c r="B32" s="17"/>
      <c r="C32" s="17"/>
      <c r="D32" s="17"/>
      <c r="E32" s="17"/>
      <c r="F32" s="17"/>
      <c r="G32" s="17"/>
      <c r="H32" s="17"/>
    </row>
    <row r="33" spans="1:9" s="14" customFormat="1" ht="27.6" x14ac:dyDescent="0.3">
      <c r="A33" s="19" t="s">
        <v>28</v>
      </c>
      <c r="B33" s="22">
        <f>B29-B31</f>
        <v>0</v>
      </c>
      <c r="C33" s="22">
        <f t="shared" ref="C33:H33" si="3">C29-C31</f>
        <v>0</v>
      </c>
      <c r="D33" s="22">
        <f t="shared" si="3"/>
        <v>0</v>
      </c>
      <c r="E33" s="22">
        <f t="shared" si="3"/>
        <v>0</v>
      </c>
      <c r="F33" s="22">
        <f t="shared" si="3"/>
        <v>0</v>
      </c>
      <c r="G33" s="22">
        <f t="shared" si="3"/>
        <v>0</v>
      </c>
      <c r="H33" s="22">
        <f t="shared" si="3"/>
        <v>0</v>
      </c>
    </row>
    <row r="34" spans="1:9" s="14" customFormat="1" x14ac:dyDescent="0.3">
      <c r="A34" s="21"/>
      <c r="B34" s="17"/>
      <c r="C34" s="17"/>
      <c r="D34" s="17"/>
      <c r="E34" s="17"/>
      <c r="F34" s="17"/>
      <c r="G34" s="17"/>
      <c r="H34" s="17"/>
    </row>
    <row r="36" spans="1:9" x14ac:dyDescent="0.3">
      <c r="A36" s="6" t="s">
        <v>17</v>
      </c>
    </row>
    <row r="38" spans="1:9" s="10" customFormat="1" x14ac:dyDescent="0.3">
      <c r="A38" s="12" t="s">
        <v>18</v>
      </c>
      <c r="B38" s="34"/>
      <c r="C38" s="34"/>
      <c r="D38" s="34"/>
      <c r="E38" s="34"/>
      <c r="F38" s="34"/>
      <c r="G38" s="34"/>
      <c r="H38" s="9">
        <f>SUM(B38:G38)</f>
        <v>0</v>
      </c>
    </row>
    <row r="39" spans="1:9" s="10" customFormat="1" x14ac:dyDescent="0.3">
      <c r="A39" s="12" t="s">
        <v>19</v>
      </c>
      <c r="B39" s="34"/>
      <c r="C39" s="34"/>
      <c r="D39" s="34"/>
      <c r="E39" s="34"/>
      <c r="F39" s="34"/>
      <c r="G39" s="34"/>
      <c r="H39" s="9">
        <f t="shared" ref="H39:H45" si="4">SUM(B39:G39)</f>
        <v>0</v>
      </c>
    </row>
    <row r="40" spans="1:9" s="10" customFormat="1" x14ac:dyDescent="0.3">
      <c r="A40" s="12" t="s">
        <v>20</v>
      </c>
      <c r="B40" s="34"/>
      <c r="C40" s="34"/>
      <c r="D40" s="34"/>
      <c r="E40" s="34"/>
      <c r="F40" s="34"/>
      <c r="G40" s="34"/>
      <c r="H40" s="9">
        <f t="shared" si="4"/>
        <v>0</v>
      </c>
    </row>
    <row r="41" spans="1:9" s="10" customFormat="1" x14ac:dyDescent="0.3">
      <c r="A41" s="12" t="s">
        <v>24</v>
      </c>
      <c r="B41" s="34"/>
      <c r="C41" s="34"/>
      <c r="D41" s="34"/>
      <c r="E41" s="34"/>
      <c r="F41" s="34"/>
      <c r="G41" s="34"/>
      <c r="H41" s="9">
        <f t="shared" si="4"/>
        <v>0</v>
      </c>
    </row>
    <row r="42" spans="1:9" s="10" customFormat="1" x14ac:dyDescent="0.3">
      <c r="A42" s="12" t="s">
        <v>30</v>
      </c>
      <c r="B42" s="34"/>
      <c r="C42" s="34"/>
      <c r="D42" s="34"/>
      <c r="E42" s="34"/>
      <c r="F42" s="34"/>
      <c r="G42" s="34"/>
      <c r="H42" s="9">
        <f t="shared" si="4"/>
        <v>0</v>
      </c>
    </row>
    <row r="43" spans="1:9" s="10" customFormat="1" x14ac:dyDescent="0.3">
      <c r="A43" s="12" t="s">
        <v>31</v>
      </c>
      <c r="B43" s="34"/>
      <c r="C43" s="34"/>
      <c r="D43" s="34"/>
      <c r="E43" s="34"/>
      <c r="F43" s="34"/>
      <c r="G43" s="34"/>
      <c r="H43" s="9">
        <f t="shared" si="4"/>
        <v>0</v>
      </c>
    </row>
    <row r="44" spans="1:9" s="10" customFormat="1" x14ac:dyDescent="0.3">
      <c r="A44" s="12" t="s">
        <v>23</v>
      </c>
      <c r="B44" s="34"/>
      <c r="C44" s="34"/>
      <c r="D44" s="34"/>
      <c r="E44" s="34"/>
      <c r="F44" s="34"/>
      <c r="G44" s="34"/>
      <c r="H44" s="9">
        <f t="shared" si="4"/>
        <v>0</v>
      </c>
    </row>
    <row r="45" spans="1:9" s="10" customFormat="1" x14ac:dyDescent="0.3">
      <c r="A45" s="12" t="s">
        <v>22</v>
      </c>
      <c r="B45" s="34"/>
      <c r="C45" s="34"/>
      <c r="D45" s="34"/>
      <c r="E45" s="34"/>
      <c r="F45" s="34"/>
      <c r="G45" s="34"/>
      <c r="H45" s="9">
        <f t="shared" si="4"/>
        <v>0</v>
      </c>
    </row>
    <row r="46" spans="1:9" s="10" customFormat="1" x14ac:dyDescent="0.3">
      <c r="B46" s="17"/>
      <c r="C46" s="17"/>
      <c r="D46" s="17"/>
      <c r="E46" s="17"/>
      <c r="F46" s="17"/>
      <c r="G46" s="17"/>
      <c r="H46" s="17"/>
    </row>
    <row r="47" spans="1:9" s="10" customFormat="1" x14ac:dyDescent="0.3">
      <c r="A47" s="12" t="s">
        <v>16</v>
      </c>
      <c r="B47" s="34"/>
      <c r="C47" s="34"/>
      <c r="D47" s="34"/>
      <c r="E47" s="34"/>
      <c r="F47" s="34"/>
      <c r="G47" s="34"/>
      <c r="H47" s="9">
        <f>SUM(B47:G47)</f>
        <v>0</v>
      </c>
      <c r="I47" s="24" t="s">
        <v>42</v>
      </c>
    </row>
    <row r="48" spans="1:9" s="10" customFormat="1" ht="27.6" x14ac:dyDescent="0.3">
      <c r="A48" s="16" t="s">
        <v>25</v>
      </c>
      <c r="B48" s="34"/>
      <c r="C48" s="34"/>
      <c r="D48" s="34"/>
      <c r="E48" s="34"/>
      <c r="F48" s="34"/>
      <c r="G48" s="34"/>
      <c r="H48" s="9">
        <f t="shared" ref="H48:H49" si="5">SUM(B48:G48)</f>
        <v>0</v>
      </c>
    </row>
    <row r="49" spans="1:9" s="10" customFormat="1" ht="27.6" x14ac:dyDescent="0.3">
      <c r="A49" s="16" t="s">
        <v>26</v>
      </c>
      <c r="B49" s="34"/>
      <c r="C49" s="34"/>
      <c r="D49" s="34"/>
      <c r="E49" s="34"/>
      <c r="F49" s="34"/>
      <c r="G49" s="34"/>
      <c r="H49" s="9">
        <f t="shared" si="5"/>
        <v>0</v>
      </c>
    </row>
    <row r="50" spans="1:9" s="10" customFormat="1" x14ac:dyDescent="0.3">
      <c r="A50" s="18"/>
      <c r="B50" s="17"/>
      <c r="C50" s="17"/>
      <c r="D50" s="17"/>
      <c r="E50" s="17"/>
      <c r="F50" s="17"/>
      <c r="G50" s="17"/>
      <c r="H50" s="17"/>
    </row>
    <row r="51" spans="1:9" s="14" customFormat="1" x14ac:dyDescent="0.3">
      <c r="A51" s="20" t="s">
        <v>34</v>
      </c>
      <c r="B51" s="13">
        <f>SUM(B38:B49)</f>
        <v>0</v>
      </c>
      <c r="C51" s="13">
        <f t="shared" ref="C51:G51" si="6">SUM(C38:C49)</f>
        <v>0</v>
      </c>
      <c r="D51" s="13">
        <f t="shared" si="6"/>
        <v>0</v>
      </c>
      <c r="E51" s="13">
        <f t="shared" si="6"/>
        <v>0</v>
      </c>
      <c r="F51" s="13">
        <f t="shared" si="6"/>
        <v>0</v>
      </c>
      <c r="G51" s="13">
        <f t="shared" si="6"/>
        <v>0</v>
      </c>
      <c r="H51" s="13">
        <f t="shared" ref="H51" si="7">SUM(H35:H49)</f>
        <v>0</v>
      </c>
    </row>
    <row r="52" spans="1:9" s="10" customFormat="1" x14ac:dyDescent="0.3">
      <c r="B52" s="17"/>
      <c r="C52" s="17"/>
      <c r="D52" s="17"/>
      <c r="E52" s="17"/>
      <c r="F52" s="17"/>
      <c r="G52" s="17"/>
      <c r="H52" s="17"/>
    </row>
    <row r="53" spans="1:9" s="10" customFormat="1" ht="27.6" x14ac:dyDescent="0.3">
      <c r="A53" s="28" t="s">
        <v>37</v>
      </c>
      <c r="B53" s="35"/>
      <c r="C53" s="35"/>
      <c r="D53" s="35"/>
      <c r="E53" s="35"/>
      <c r="F53" s="35"/>
      <c r="G53" s="35"/>
      <c r="H53" s="23">
        <f>SUM(B53:G53)</f>
        <v>0</v>
      </c>
      <c r="I53" s="24" t="s">
        <v>35</v>
      </c>
    </row>
    <row r="54" spans="1:9" s="10" customFormat="1" x14ac:dyDescent="0.3">
      <c r="B54" s="17"/>
      <c r="C54" s="17"/>
      <c r="D54" s="17"/>
      <c r="E54" s="17"/>
      <c r="F54" s="17"/>
      <c r="G54" s="17"/>
      <c r="H54" s="17"/>
    </row>
    <row r="55" spans="1:9" s="14" customFormat="1" ht="27.6" x14ac:dyDescent="0.3">
      <c r="A55" s="19" t="s">
        <v>27</v>
      </c>
      <c r="B55" s="22">
        <f>B51-B53</f>
        <v>0</v>
      </c>
      <c r="C55" s="22">
        <f t="shared" ref="C55:H55" si="8">C51-C53</f>
        <v>0</v>
      </c>
      <c r="D55" s="22">
        <f t="shared" si="8"/>
        <v>0</v>
      </c>
      <c r="E55" s="22">
        <f t="shared" si="8"/>
        <v>0</v>
      </c>
      <c r="F55" s="22">
        <f t="shared" si="8"/>
        <v>0</v>
      </c>
      <c r="G55" s="22">
        <f t="shared" si="8"/>
        <v>0</v>
      </c>
      <c r="H55" s="22">
        <f t="shared" si="8"/>
        <v>0</v>
      </c>
    </row>
    <row r="56" spans="1:9" s="10" customFormat="1" x14ac:dyDescent="0.3">
      <c r="B56" s="17"/>
      <c r="C56" s="17"/>
      <c r="D56" s="17"/>
      <c r="E56" s="17"/>
      <c r="F56" s="17"/>
      <c r="G56" s="17"/>
      <c r="H56" s="17"/>
    </row>
    <row r="57" spans="1:9" s="14" customFormat="1" ht="21.75" customHeight="1" x14ac:dyDescent="0.3">
      <c r="A57" s="11" t="s">
        <v>65</v>
      </c>
      <c r="B57" s="15">
        <f>B4+B29-B51</f>
        <v>0</v>
      </c>
      <c r="C57" s="15">
        <f t="shared" ref="C57:H57" si="9">C4+C29-C51</f>
        <v>0</v>
      </c>
      <c r="D57" s="15">
        <f t="shared" si="9"/>
        <v>0</v>
      </c>
      <c r="E57" s="15">
        <f t="shared" si="9"/>
        <v>0</v>
      </c>
      <c r="F57" s="15">
        <f t="shared" si="9"/>
        <v>0</v>
      </c>
      <c r="G57" s="15">
        <f t="shared" si="9"/>
        <v>0</v>
      </c>
      <c r="H57" s="15">
        <f t="shared" si="9"/>
        <v>0</v>
      </c>
    </row>
    <row r="58" spans="1:9" s="14" customFormat="1" ht="19.5" customHeight="1" x14ac:dyDescent="0.3">
      <c r="A58" s="8" t="s">
        <v>5</v>
      </c>
      <c r="B58" s="13">
        <f>B5+B31-B53</f>
        <v>0</v>
      </c>
      <c r="C58" s="13">
        <f t="shared" ref="C58:H58" si="10">C5+C31-C53</f>
        <v>0</v>
      </c>
      <c r="D58" s="13">
        <f t="shared" si="10"/>
        <v>0</v>
      </c>
      <c r="E58" s="13">
        <f t="shared" si="10"/>
        <v>0</v>
      </c>
      <c r="F58" s="13">
        <f t="shared" si="10"/>
        <v>0</v>
      </c>
      <c r="G58" s="13">
        <f t="shared" si="10"/>
        <v>0</v>
      </c>
      <c r="H58" s="13">
        <f t="shared" si="10"/>
        <v>0</v>
      </c>
    </row>
    <row r="59" spans="1:9" s="14" customFormat="1" ht="22.5" customHeight="1" x14ac:dyDescent="0.3">
      <c r="A59" s="11" t="s">
        <v>6</v>
      </c>
      <c r="B59" s="15">
        <f>B6+B33-B55</f>
        <v>0</v>
      </c>
      <c r="C59" s="15">
        <f t="shared" ref="C59:H59" si="11">C6+C33-C55</f>
        <v>0</v>
      </c>
      <c r="D59" s="15">
        <f t="shared" si="11"/>
        <v>0</v>
      </c>
      <c r="E59" s="15">
        <f t="shared" si="11"/>
        <v>0</v>
      </c>
      <c r="F59" s="15">
        <f t="shared" si="11"/>
        <v>0</v>
      </c>
      <c r="G59" s="15">
        <f t="shared" si="11"/>
        <v>0</v>
      </c>
      <c r="H59" s="15">
        <f t="shared" si="11"/>
        <v>0</v>
      </c>
    </row>
  </sheetData>
  <pageMargins left="0.70866141732283472" right="0.70866141732283472" top="0.35433070866141736" bottom="0.35433070866141736" header="0.31496062992125984" footer="0.31496062992125984"/>
  <pageSetup paperSize="8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INDICAZIONI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  <vt:lpstr>SINTESI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ragioneria2</dc:creator>
  <cp:lastModifiedBy>Antonello Picucci</cp:lastModifiedBy>
  <cp:lastPrinted>2023-06-01T12:44:38Z</cp:lastPrinted>
  <dcterms:created xsi:type="dcterms:W3CDTF">2023-06-01T09:25:31Z</dcterms:created>
  <dcterms:modified xsi:type="dcterms:W3CDTF">2023-10-11T06:32:38Z</dcterms:modified>
</cp:coreProperties>
</file>